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人事部\02_人事課\02_人事担当\01_人事業務\J_人事係\09年度以降\R_臨時職員　学生雇用\学生雇用関係\2020年度掲示板\掲示物\"/>
    </mc:Choice>
  </mc:AlternateContent>
  <bookViews>
    <workbookView xWindow="-15" yWindow="6360" windowWidth="28830" windowHeight="6405"/>
  </bookViews>
  <sheets>
    <sheet name="表" sheetId="9" r:id="rId1"/>
    <sheet name="表 (記入例)" sheetId="10" r:id="rId2"/>
  </sheets>
  <definedNames>
    <definedName name="_xlnm.Print_Area" localSheetId="0">表!$A$1:$AB$57</definedName>
    <definedName name="_xlnm.Print_Area" localSheetId="1">'表 (記入例)'!$A$1:$AB$57</definedName>
  </definedNames>
  <calcPr calcId="162913"/>
</workbook>
</file>

<file path=xl/calcChain.xml><?xml version="1.0" encoding="utf-8"?>
<calcChain xmlns="http://schemas.openxmlformats.org/spreadsheetml/2006/main">
  <c r="N46" i="10" l="1"/>
  <c r="Z45" i="10"/>
  <c r="Y45" i="10"/>
  <c r="X45" i="10"/>
  <c r="W45" i="10"/>
  <c r="V45" i="10"/>
  <c r="U45" i="10"/>
  <c r="T45" i="10"/>
  <c r="M45" i="10"/>
  <c r="M46" i="10" s="1"/>
  <c r="L45" i="10"/>
  <c r="L46" i="10" s="1"/>
  <c r="N46" i="9" l="1"/>
  <c r="Z45" i="9"/>
  <c r="Y45" i="9"/>
  <c r="X45" i="9"/>
  <c r="W45" i="9"/>
  <c r="V45" i="9"/>
  <c r="U45" i="9"/>
  <c r="T45" i="9"/>
  <c r="M45" i="9"/>
  <c r="M46" i="9" s="1"/>
  <c r="L45" i="9"/>
  <c r="L46" i="9" s="1"/>
</calcChain>
</file>

<file path=xl/sharedStrings.xml><?xml version="1.0" encoding="utf-8"?>
<sst xmlns="http://schemas.openxmlformats.org/spreadsheetml/2006/main" count="252" uniqueCount="125">
  <si>
    <t>金融機関名</t>
    <rPh sb="0" eb="2">
      <t>キンユウ</t>
    </rPh>
    <rPh sb="2" eb="4">
      <t>キカン</t>
    </rPh>
    <rPh sb="4" eb="5">
      <t>メイ</t>
    </rPh>
    <phoneticPr fontId="2"/>
  </si>
  <si>
    <t>預金種別</t>
    <rPh sb="0" eb="2">
      <t>ヨキン</t>
    </rPh>
    <rPh sb="2" eb="4">
      <t>シュベツ</t>
    </rPh>
    <phoneticPr fontId="2"/>
  </si>
  <si>
    <t>郵便番号</t>
    <rPh sb="0" eb="4">
      <t>ユウビンバンゴウ</t>
    </rPh>
    <phoneticPr fontId="2"/>
  </si>
  <si>
    <t>〒</t>
    <phoneticPr fontId="2"/>
  </si>
  <si>
    <t>－</t>
    <phoneticPr fontId="2"/>
  </si>
  <si>
    <t>生年月日</t>
    <rPh sb="0" eb="2">
      <t>セイネン</t>
    </rPh>
    <rPh sb="2" eb="4">
      <t>ガッピ</t>
    </rPh>
    <phoneticPr fontId="2"/>
  </si>
  <si>
    <t>西</t>
    <rPh sb="0" eb="1">
      <t>ニシ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</si>
  <si>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</si>
  <si>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</si>
  <si>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</si>
  <si>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氏名（カナ）</t>
    <rPh sb="0" eb="2">
      <t>シメイ</t>
    </rPh>
    <phoneticPr fontId="2"/>
  </si>
  <si>
    <t>口座名義(漢字)</t>
    <rPh sb="0" eb="2">
      <t>コウザ</t>
    </rPh>
    <rPh sb="2" eb="4">
      <t>メイギ</t>
    </rPh>
    <rPh sb="5" eb="7">
      <t>カンジ</t>
    </rPh>
    <phoneticPr fontId="2"/>
  </si>
  <si>
    <t>口座名義(カナ)</t>
    <rPh sb="0" eb="2">
      <t>コウザ</t>
    </rPh>
    <rPh sb="2" eb="4">
      <t>メイギ</t>
    </rPh>
    <phoneticPr fontId="2"/>
  </si>
  <si>
    <t>Z1</t>
    <phoneticPr fontId="2"/>
  </si>
  <si>
    <t>Z4</t>
    <phoneticPr fontId="2"/>
  </si>
  <si>
    <t>Z5</t>
    <phoneticPr fontId="2"/>
  </si>
  <si>
    <t>Z6</t>
    <phoneticPr fontId="2"/>
  </si>
  <si>
    <t>Z8</t>
    <phoneticPr fontId="2"/>
  </si>
  <si>
    <t>Z10</t>
    <phoneticPr fontId="2"/>
  </si>
  <si>
    <t>Z13</t>
    <phoneticPr fontId="2"/>
  </si>
  <si>
    <t>Z14</t>
    <phoneticPr fontId="2"/>
  </si>
  <si>
    <t>Z15</t>
    <phoneticPr fontId="2"/>
  </si>
  <si>
    <t>都
県</t>
    <rPh sb="0" eb="1">
      <t>ト</t>
    </rPh>
    <rPh sb="2" eb="3">
      <t>ケン</t>
    </rPh>
    <phoneticPr fontId="2"/>
  </si>
  <si>
    <t>区
市</t>
    <rPh sb="0" eb="1">
      <t>ク</t>
    </rPh>
    <rPh sb="2" eb="3">
      <t>シ</t>
    </rPh>
    <phoneticPr fontId="2"/>
  </si>
  <si>
    <t xml:space="preserve">郡
</t>
    <rPh sb="0" eb="1">
      <t>グン</t>
    </rPh>
    <phoneticPr fontId="2"/>
  </si>
  <si>
    <t>←１普通口座のみ</t>
    <rPh sb="2" eb="4">
      <t>フツウ</t>
    </rPh>
    <rPh sb="4" eb="6">
      <t>コウザ</t>
    </rPh>
    <phoneticPr fontId="2"/>
  </si>
  <si>
    <t>本支店名</t>
    <rPh sb="0" eb="1">
      <t>ホン</t>
    </rPh>
    <rPh sb="1" eb="4">
      <t>シテンメイ</t>
    </rPh>
    <phoneticPr fontId="2"/>
  </si>
  <si>
    <t>0001</t>
    <phoneticPr fontId="2"/>
  </si>
  <si>
    <t>0005</t>
    <phoneticPr fontId="2"/>
  </si>
  <si>
    <t>0009</t>
    <phoneticPr fontId="2"/>
  </si>
  <si>
    <t>0010</t>
    <phoneticPr fontId="2"/>
  </si>
  <si>
    <t>0017</t>
    <phoneticPr fontId="2"/>
  </si>
  <si>
    <t>みずほ銀行</t>
  </si>
  <si>
    <t>三井住友銀行</t>
  </si>
  <si>
    <t>りそな銀行</t>
  </si>
  <si>
    <t>埼玉りそな銀行</t>
  </si>
  <si>
    <t>0138</t>
    <phoneticPr fontId="2"/>
  </si>
  <si>
    <t>0397</t>
    <phoneticPr fontId="2"/>
  </si>
  <si>
    <t>9900</t>
    <phoneticPr fontId="2"/>
  </si>
  <si>
    <t>横浜銀行</t>
  </si>
  <si>
    <t>新生銀行</t>
  </si>
  <si>
    <t>[</t>
    <phoneticPr fontId="2"/>
  </si>
  <si>
    <t>]</t>
    <phoneticPr fontId="2"/>
  </si>
  <si>
    <t>その他は下記へ記入↓</t>
    <rPh sb="2" eb="3">
      <t>タ</t>
    </rPh>
    <rPh sb="4" eb="6">
      <t>カキ</t>
    </rPh>
    <rPh sb="7" eb="9">
      <t>キニュウ</t>
    </rPh>
    <phoneticPr fontId="2"/>
  </si>
  <si>
    <t>銀行コード</t>
    <phoneticPr fontId="2"/>
  </si>
  <si>
    <t>千代田</t>
    <rPh sb="0" eb="3">
      <t>チヨダ</t>
    </rPh>
    <phoneticPr fontId="2"/>
  </si>
  <si>
    <t>口座番号</t>
    <phoneticPr fontId="2"/>
  </si>
  <si>
    <t>Z16</t>
  </si>
  <si>
    <t>支店コード</t>
    <phoneticPr fontId="2"/>
  </si>
  <si>
    <t>給与振込口座　登録・変更届　＊コマ・時間単位支給者＊</t>
    <rPh sb="0" eb="2">
      <t>キュウヨ</t>
    </rPh>
    <rPh sb="2" eb="4">
      <t>フリコミ</t>
    </rPh>
    <rPh sb="4" eb="6">
      <t>コウザ</t>
    </rPh>
    <rPh sb="7" eb="9">
      <t>トウロク</t>
    </rPh>
    <rPh sb="10" eb="12">
      <t>ヘンコウ</t>
    </rPh>
    <rPh sb="12" eb="13">
      <t>トド</t>
    </rPh>
    <rPh sb="18" eb="20">
      <t>ジカン</t>
    </rPh>
    <rPh sb="20" eb="22">
      <t>タンイ</t>
    </rPh>
    <rPh sb="22" eb="24">
      <t>シキュウ</t>
    </rPh>
    <rPh sb="24" eb="25">
      <t>シャ</t>
    </rPh>
    <phoneticPr fontId="2"/>
  </si>
  <si>
    <t>登録区分</t>
    <rPh sb="0" eb="2">
      <t>トウロク</t>
    </rPh>
    <rPh sb="2" eb="4">
      <t>クブン</t>
    </rPh>
    <phoneticPr fontId="2"/>
  </si>
  <si>
    <t>↑姓と名の間は１スペースあけてください</t>
    <rPh sb="1" eb="2">
      <t>セイ</t>
    </rPh>
    <rPh sb="3" eb="4">
      <t>ナ</t>
    </rPh>
    <rPh sb="5" eb="6">
      <t>アイダ</t>
    </rPh>
    <phoneticPr fontId="2"/>
  </si>
  <si>
    <t>性別</t>
    <rPh sb="0" eb="2">
      <t>セイベツ</t>
    </rPh>
    <phoneticPr fontId="2"/>
  </si>
  <si>
    <t>1.男性</t>
    <phoneticPr fontId="2"/>
  </si>
  <si>
    <t>2.女性</t>
    <rPh sb="2" eb="4">
      <t>ジョセイ</t>
    </rPh>
    <phoneticPr fontId="2"/>
  </si>
  <si>
    <t>↑該当する方に○</t>
    <rPh sb="1" eb="3">
      <t>ガイトウ</t>
    </rPh>
    <rPh sb="5" eb="6">
      <t>ホウ</t>
    </rPh>
    <phoneticPr fontId="2"/>
  </si>
  <si>
    <t>暦</t>
    <rPh sb="0" eb="1">
      <t>コヨミ</t>
    </rPh>
    <phoneticPr fontId="2"/>
  </si>
  <si>
    <t>Z25</t>
    <phoneticPr fontId="2"/>
  </si>
  <si>
    <t>0033</t>
    <phoneticPr fontId="2"/>
  </si>
  <si>
    <t>ジャパンネット銀行</t>
    <phoneticPr fontId="2"/>
  </si>
  <si>
    <t>0036</t>
    <phoneticPr fontId="2"/>
  </si>
  <si>
    <t>楽天銀行</t>
    <phoneticPr fontId="2"/>
  </si>
  <si>
    <t>提出ルート:　記入者　⇒　担当部署　⇒　人事部業務委託室 学生雇用担当宛て</t>
    <rPh sb="0" eb="2">
      <t>テイシュツ</t>
    </rPh>
    <rPh sb="7" eb="9">
      <t>キニュウ</t>
    </rPh>
    <rPh sb="9" eb="10">
      <t>シャ</t>
    </rPh>
    <rPh sb="13" eb="15">
      <t>タントウ</t>
    </rPh>
    <rPh sb="15" eb="17">
      <t>ブショ</t>
    </rPh>
    <rPh sb="20" eb="28">
      <t>ジ</t>
    </rPh>
    <rPh sb="29" eb="31">
      <t>ガクセイ</t>
    </rPh>
    <rPh sb="31" eb="33">
      <t>コヨウ</t>
    </rPh>
    <rPh sb="33" eb="35">
      <t>タントウ</t>
    </rPh>
    <rPh sb="35" eb="36">
      <t>ア</t>
    </rPh>
    <phoneticPr fontId="2"/>
  </si>
  <si>
    <t>Z12</t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</si>
  <si>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</si>
  <si>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</si>
  <si>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＊　上記へご記入いただいた情報は「法政大学プライバシーポリシー(http://www.hosei.ac.jp)」に基き処理するとともに、給与・経費支払に関する業務以外には使用いたしません。</t>
    <phoneticPr fontId="2"/>
  </si>
  <si>
    <t>(( 記入例 ))</t>
    <rPh sb="3" eb="5">
      <t>キニュウ</t>
    </rPh>
    <rPh sb="5" eb="6">
      <t>レイ</t>
    </rPh>
    <phoneticPr fontId="2"/>
  </si>
  <si>
    <t>X</t>
    <phoneticPr fontId="2"/>
  </si>
  <si>
    <t>法政　次郎</t>
    <rPh sb="0" eb="2">
      <t>ホウセイ</t>
    </rPh>
    <rPh sb="3" eb="5">
      <t>ジロウ</t>
    </rPh>
    <phoneticPr fontId="2"/>
  </si>
  <si>
    <t>法政　次郎</t>
    <rPh sb="0" eb="1">
      <t>ホウ</t>
    </rPh>
    <rPh sb="1" eb="2">
      <t>セイ</t>
    </rPh>
    <rPh sb="3" eb="4">
      <t>ツギ</t>
    </rPh>
    <rPh sb="4" eb="5">
      <t>ロウ</t>
    </rPh>
    <phoneticPr fontId="2"/>
  </si>
  <si>
    <t>ホウセイ　ジロウ</t>
    <phoneticPr fontId="2"/>
  </si>
  <si>
    <t>090-9999-9999</t>
    <phoneticPr fontId="2"/>
  </si>
  <si>
    <t>東京</t>
    <rPh sb="0" eb="2">
      <t>トウキョウ</t>
    </rPh>
    <phoneticPr fontId="2"/>
  </si>
  <si>
    <t>富士見2-17-1</t>
    <phoneticPr fontId="2"/>
  </si>
  <si>
    <t>人事　受付印</t>
    <rPh sb="0" eb="2">
      <t>ジンジ</t>
    </rPh>
    <rPh sb="3" eb="4">
      <t>ウケ</t>
    </rPh>
    <rPh sb="4" eb="5">
      <t>ツキ</t>
    </rPh>
    <rPh sb="5" eb="6">
      <t>イン</t>
    </rPh>
    <phoneticPr fontId="2"/>
  </si>
  <si>
    <t>人事　入力印</t>
    <rPh sb="0" eb="2">
      <t>ジンジ</t>
    </rPh>
    <rPh sb="3" eb="4">
      <t>ニュウ</t>
    </rPh>
    <rPh sb="4" eb="5">
      <t>チカラ</t>
    </rPh>
    <rPh sb="5" eb="6">
      <t>シルシ</t>
    </rPh>
    <phoneticPr fontId="2"/>
  </si>
  <si>
    <t>↓該当するものに○</t>
    <phoneticPr fontId="2"/>
  </si>
  <si>
    <t>本学学生の場合 → 学生証番号　本学学生以外の場合→自身のFirstNameの頭文字（大文字）＋生年月日（西暦）
　　　　　　　　　　　　　　　　　　　　　　　　　　　　　　　　　 例：法政 太郎（ほうせい たろう）1990年4月6日生 → T900406</t>
    <phoneticPr fontId="2"/>
  </si>
  <si>
    <t>本店
支店</t>
    <rPh sb="0" eb="2">
      <t>ホンテン</t>
    </rPh>
    <rPh sb="3" eb="5">
      <t>シテン</t>
    </rPh>
    <phoneticPr fontId="2"/>
  </si>
  <si>
    <t>↑7ケタに満たない場合は右詰めで記入。</t>
    <rPh sb="5" eb="6">
      <t>ミ</t>
    </rPh>
    <rPh sb="9" eb="11">
      <t>バアイ</t>
    </rPh>
    <rPh sb="12" eb="13">
      <t>ミギ</t>
    </rPh>
    <rPh sb="13" eb="14">
      <t>ツ</t>
    </rPh>
    <rPh sb="16" eb="18">
      <t>キニュウ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</si>
  <si>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</si>
  <si>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</si>
  <si>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口座番号</t>
    <rPh sb="0" eb="2">
      <t>コウザ</t>
    </rPh>
    <rPh sb="2" eb="4">
      <t>バンゴウ</t>
    </rPh>
    <phoneticPr fontId="2"/>
  </si>
  <si>
    <t>↓</t>
    <phoneticPr fontId="2"/>
  </si>
  <si>
    <t>ゆうちょの記号・番号⇒</t>
    <rPh sb="5" eb="7">
      <t>キゴウ</t>
    </rPh>
    <rPh sb="8" eb="10">
      <t>バンゴウ</t>
    </rPh>
    <phoneticPr fontId="2"/>
  </si>
  <si>
    <t>※8桁目の
　1は不要</t>
    <phoneticPr fontId="2"/>
  </si>
  <si>
    <t>※9900は固定</t>
    <rPh sb="6" eb="8">
      <t>コテイ</t>
    </rPh>
    <phoneticPr fontId="2"/>
  </si>
  <si>
    <t>↙</t>
    <phoneticPr fontId="2"/>
  </si>
  <si>
    <t>支店
コード</t>
    <rPh sb="0" eb="2">
      <t>シテン</t>
    </rPh>
    <phoneticPr fontId="2"/>
  </si>
  <si>
    <t>銀行
コード</t>
    <rPh sb="0" eb="2">
      <t>ギンコウ</t>
    </rPh>
    <phoneticPr fontId="2"/>
  </si>
  <si>
    <t>※変換に自信の無い方は備考欄に記号(5桁)・番号(8桁)をご記入ください。</t>
    <rPh sb="19" eb="20">
      <t>ケタ</t>
    </rPh>
    <rPh sb="26" eb="27">
      <t>ケタ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</si>
  <si>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</si>
  <si>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r>
      <t>住所1</t>
    </r>
    <r>
      <rPr>
        <b/>
        <sz val="6"/>
        <rFont val="Meiryo UI"/>
        <family val="3"/>
        <charset val="128"/>
      </rPr>
      <t>(都道府県～番地)</t>
    </r>
    <rPh sb="0" eb="2">
      <t>ジュウショ</t>
    </rPh>
    <rPh sb="4" eb="8">
      <t>トドウフケン</t>
    </rPh>
    <rPh sb="9" eb="11">
      <t>バンチ</t>
    </rPh>
    <phoneticPr fontId="2"/>
  </si>
  <si>
    <r>
      <t>住所2</t>
    </r>
    <r>
      <rPr>
        <b/>
        <sz val="6"/>
        <rFont val="Meiryo UI"/>
        <family val="3"/>
        <charset val="128"/>
      </rPr>
      <t>(ｱﾊﾟｰﾄ・ﾏﾝｼｮﾝ等)</t>
    </r>
    <rPh sb="0" eb="2">
      <t>ジュウショ</t>
    </rPh>
    <rPh sb="15" eb="16">
      <t>ナド</t>
    </rPh>
    <phoneticPr fontId="2"/>
  </si>
  <si>
    <t>Z7</t>
    <phoneticPr fontId="2"/>
  </si>
  <si>
    <t>※日本国内の銀行に限ります</t>
    <phoneticPr fontId="2"/>
  </si>
  <si>
    <t>※3桁目の
　8は固定</t>
    <phoneticPr fontId="2"/>
  </si>
  <si>
    <t>支店名</t>
    <rPh sb="0" eb="2">
      <t>シテン</t>
    </rPh>
    <rPh sb="2" eb="3">
      <t>ナ</t>
    </rPh>
    <phoneticPr fontId="2"/>
  </si>
  <si>
    <t>支</t>
    <rPh sb="0" eb="1">
      <t>シ</t>
    </rPh>
    <phoneticPr fontId="2"/>
  </si>
  <si>
    <t>店</t>
  </si>
  <si>
    <r>
      <t xml:space="preserve">ゆうちょ銀行 </t>
    </r>
    <r>
      <rPr>
        <sz val="6"/>
        <rFont val="Meiryo UI"/>
        <family val="3"/>
        <charset val="128"/>
      </rPr>
      <t>*注)参照</t>
    </r>
    <rPh sb="8" eb="9">
      <t>チュウ</t>
    </rPh>
    <rPh sb="10" eb="12">
      <t>サンショウ</t>
    </rPh>
    <phoneticPr fontId="2"/>
  </si>
  <si>
    <t>変換後の振込用ｺｰﾄﾞ⇒</t>
    <rPh sb="0" eb="2">
      <t>ヘンカン</t>
    </rPh>
    <rPh sb="2" eb="3">
      <t>ゴ</t>
    </rPh>
    <rPh sb="4" eb="6">
      <t>フリコ</t>
    </rPh>
    <rPh sb="6" eb="7">
      <t>ヨウ</t>
    </rPh>
    <phoneticPr fontId="2"/>
  </si>
  <si>
    <t>*注)ゆうちょをご利用の方は、こちらを参考に「記号・番号」を「銀行コード・支店コード・口座番号」に変換してご記入ください。</t>
    <rPh sb="1" eb="2">
      <t>チュウ</t>
    </rPh>
    <rPh sb="9" eb="11">
      <t>リヨウ</t>
    </rPh>
    <rPh sb="12" eb="13">
      <t>カタ</t>
    </rPh>
    <rPh sb="19" eb="21">
      <t>サンコウ</t>
    </rPh>
    <rPh sb="23" eb="25">
      <t>キゴウ</t>
    </rPh>
    <rPh sb="26" eb="28">
      <t>バンゴウ</t>
    </rPh>
    <rPh sb="31" eb="33">
      <t>ギンコウ</t>
    </rPh>
    <rPh sb="37" eb="39">
      <t>シテン</t>
    </rPh>
    <rPh sb="43" eb="45">
      <t>コウザ</t>
    </rPh>
    <rPh sb="45" eb="47">
      <t>バンゴウ</t>
    </rPh>
    <rPh sb="49" eb="51">
      <t>ヘンカン</t>
    </rPh>
    <rPh sb="54" eb="56">
      <t>キニュウ</t>
    </rPh>
    <phoneticPr fontId="2"/>
  </si>
  <si>
    <t>該当する金融機関を○で囲み、下の「銀行コード」欄に４桁の数字を記入。</t>
    <rPh sb="0" eb="2">
      <t>ガイトウ</t>
    </rPh>
    <rPh sb="4" eb="6">
      <t>キンユウ</t>
    </rPh>
    <rPh sb="6" eb="8">
      <t>キカン</t>
    </rPh>
    <rPh sb="11" eb="12">
      <t>カコ</t>
    </rPh>
    <rPh sb="14" eb="15">
      <t>シタ</t>
    </rPh>
    <rPh sb="17" eb="19">
      <t>ギンコウ</t>
    </rPh>
    <rPh sb="23" eb="24">
      <t>ラン</t>
    </rPh>
    <rPh sb="26" eb="27">
      <t>ケタ</t>
    </rPh>
    <rPh sb="28" eb="30">
      <t>スウジ</t>
    </rPh>
    <rPh sb="31" eb="33">
      <t>キニュウ</t>
    </rPh>
    <phoneticPr fontId="2"/>
  </si>
  <si>
    <t>↑アパート・マンション名の記入が無く、給与明細が宛先不明で届かないことが多発しています。必ずご記入ください。</t>
    <rPh sb="11" eb="12">
      <t>ナ</t>
    </rPh>
    <rPh sb="13" eb="15">
      <t>キニュウ</t>
    </rPh>
    <rPh sb="16" eb="17">
      <t>ナ</t>
    </rPh>
    <rPh sb="19" eb="21">
      <t>キュウヨ</t>
    </rPh>
    <rPh sb="21" eb="23">
      <t>メイサイ</t>
    </rPh>
    <rPh sb="24" eb="26">
      <t>アテサキ</t>
    </rPh>
    <rPh sb="26" eb="28">
      <t>フメイ</t>
    </rPh>
    <rPh sb="29" eb="30">
      <t>トド</t>
    </rPh>
    <rPh sb="36" eb="38">
      <t>タハツ</t>
    </rPh>
    <rPh sb="44" eb="45">
      <t>カナラ</t>
    </rPh>
    <rPh sb="47" eb="49">
      <t>キニュウ</t>
    </rPh>
    <phoneticPr fontId="2"/>
  </si>
  <si>
    <t>↑マイナンバーを記入しないでください</t>
    <rPh sb="8" eb="10">
      <t>キニュウ</t>
    </rPh>
    <phoneticPr fontId="2"/>
  </si>
  <si>
    <t>※過去に給与の支給を受けたことがあり、その口座と変更がない場合は提出する必要はありません。</t>
    <rPh sb="1" eb="3">
      <t>カコ</t>
    </rPh>
    <rPh sb="4" eb="6">
      <t>キュウヨ</t>
    </rPh>
    <rPh sb="7" eb="9">
      <t>シキュウ</t>
    </rPh>
    <rPh sb="10" eb="11">
      <t>ウ</t>
    </rPh>
    <rPh sb="21" eb="23">
      <t>コウザ</t>
    </rPh>
    <rPh sb="24" eb="26">
      <t>ヘンコウ</t>
    </rPh>
    <rPh sb="29" eb="31">
      <t>バアイ</t>
    </rPh>
    <rPh sb="32" eb="34">
      <t>テイシュツ</t>
    </rPh>
    <rPh sb="36" eb="38">
      <t>ヒツヨウ</t>
    </rPh>
    <phoneticPr fontId="2"/>
  </si>
  <si>
    <t>－</t>
    <phoneticPr fontId="2"/>
  </si>
  <si>
    <t>☆◇マンション202</t>
    <phoneticPr fontId="2"/>
  </si>
  <si>
    <t>一九八</t>
    <rPh sb="0" eb="1">
      <t>イチ</t>
    </rPh>
    <rPh sb="1" eb="2">
      <t>9</t>
    </rPh>
    <rPh sb="2" eb="3">
      <t>ハチ</t>
    </rPh>
    <phoneticPr fontId="2"/>
  </si>
  <si>
    <t>ホウセイ　ジロウ</t>
    <phoneticPr fontId="2"/>
  </si>
  <si>
    <t>担当部署記入欄</t>
    <rPh sb="0" eb="2">
      <t>タントウ</t>
    </rPh>
    <rPh sb="2" eb="4">
      <t>ブショ</t>
    </rPh>
    <rPh sb="4" eb="6">
      <t>キニュウ</t>
    </rPh>
    <rPh sb="6" eb="7">
      <t>ラン</t>
    </rPh>
    <phoneticPr fontId="2"/>
  </si>
  <si>
    <t>備考</t>
    <phoneticPr fontId="2"/>
  </si>
  <si>
    <t>予算管理番号：</t>
    <rPh sb="0" eb="2">
      <t>ヨサン</t>
    </rPh>
    <rPh sb="2" eb="4">
      <t>カンリ</t>
    </rPh>
    <rPh sb="4" eb="6">
      <t>バンゴウ</t>
    </rPh>
    <phoneticPr fontId="2"/>
  </si>
  <si>
    <t>担当部署名称：</t>
    <rPh sb="0" eb="2">
      <t>タントウ</t>
    </rPh>
    <rPh sb="2" eb="4">
      <t>ブショ</t>
    </rPh>
    <rPh sb="4" eb="6">
      <t>メイショウ</t>
    </rPh>
    <phoneticPr fontId="2"/>
  </si>
  <si>
    <t>※必ず、カード・通帳等を参照し正確に記入してください。特に、外国人の方の振込みエラーが多発しています。</t>
    <rPh sb="1" eb="2">
      <t>カナラ</t>
    </rPh>
    <rPh sb="8" eb="10">
      <t>ツウチョウ</t>
    </rPh>
    <rPh sb="10" eb="11">
      <t>ナド</t>
    </rPh>
    <rPh sb="12" eb="14">
      <t>サンショウ</t>
    </rPh>
    <rPh sb="15" eb="17">
      <t>セイカク</t>
    </rPh>
    <rPh sb="18" eb="20">
      <t>キニュウ</t>
    </rPh>
    <rPh sb="27" eb="28">
      <t>トク</t>
    </rPh>
    <rPh sb="30" eb="32">
      <t>ガイコク</t>
    </rPh>
    <rPh sb="32" eb="33">
      <t>ジン</t>
    </rPh>
    <rPh sb="34" eb="35">
      <t>カタ</t>
    </rPh>
    <rPh sb="36" eb="38">
      <t>フリコ</t>
    </rPh>
    <rPh sb="43" eb="45">
      <t>タハツ</t>
    </rPh>
    <phoneticPr fontId="2"/>
  </si>
  <si>
    <r>
      <t>↑</t>
    </r>
    <r>
      <rPr>
        <b/>
        <u/>
        <sz val="8"/>
        <rFont val="Meiryo UI"/>
        <family val="3"/>
        <charset val="128"/>
      </rPr>
      <t>口座名義は本人のみ使用可。　</t>
    </r>
    <r>
      <rPr>
        <sz val="8"/>
        <rFont val="Meiryo UI"/>
        <family val="3"/>
        <charset val="128"/>
      </rPr>
      <t>ご家族や所属している部・会社の口座は指定できません。</t>
    </r>
    <rPh sb="19" eb="21">
      <t>ショゾク</t>
    </rPh>
    <rPh sb="25" eb="26">
      <t>ブ</t>
    </rPh>
    <rPh sb="27" eb="29">
      <t>カイシャ</t>
    </rPh>
    <phoneticPr fontId="2"/>
  </si>
  <si>
    <r>
      <t>←住所又は銀行口座等、</t>
    </r>
    <r>
      <rPr>
        <u/>
        <sz val="9"/>
        <rFont val="Meiryo UI"/>
        <family val="3"/>
        <charset val="128"/>
      </rPr>
      <t>変更する項目のみ記入</t>
    </r>
    <rPh sb="1" eb="3">
      <t>ジュウショ</t>
    </rPh>
    <rPh sb="3" eb="4">
      <t>マタ</t>
    </rPh>
    <rPh sb="5" eb="7">
      <t>ギンコウ</t>
    </rPh>
    <rPh sb="7" eb="9">
      <t>コウザ</t>
    </rPh>
    <rPh sb="9" eb="10">
      <t>ナド</t>
    </rPh>
    <rPh sb="11" eb="13">
      <t>ヘンコウ</t>
    </rPh>
    <rPh sb="15" eb="17">
      <t>コウモク</t>
    </rPh>
    <rPh sb="19" eb="21">
      <t>キニュウ</t>
    </rPh>
    <phoneticPr fontId="2"/>
  </si>
  <si>
    <r>
      <t>本学個人番号　</t>
    </r>
    <r>
      <rPr>
        <b/>
        <u/>
        <sz val="10"/>
        <color rgb="FFFF0000"/>
        <rFont val="Meiryo UI"/>
        <family val="3"/>
        <charset val="128"/>
      </rPr>
      <t>※必須</t>
    </r>
    <rPh sb="0" eb="2">
      <t>ホンガク</t>
    </rPh>
    <rPh sb="2" eb="4">
      <t>コジン</t>
    </rPh>
    <rPh sb="4" eb="6">
      <t>バンゴウ</t>
    </rPh>
    <rPh sb="5" eb="6">
      <t>キンバン</t>
    </rPh>
    <rPh sb="8" eb="10">
      <t>ヒッス</t>
    </rPh>
    <phoneticPr fontId="2"/>
  </si>
  <si>
    <r>
      <t>氏名（漢字）　</t>
    </r>
    <r>
      <rPr>
        <b/>
        <u/>
        <sz val="10"/>
        <color rgb="FFFF0000"/>
        <rFont val="Meiryo UI"/>
        <family val="3"/>
        <charset val="128"/>
      </rPr>
      <t>※必須</t>
    </r>
    <rPh sb="0" eb="2">
      <t>シメイ</t>
    </rPh>
    <rPh sb="3" eb="5">
      <t>カンジ</t>
    </rPh>
    <rPh sb="8" eb="10">
      <t>ヒッス</t>
    </rPh>
    <phoneticPr fontId="2"/>
  </si>
  <si>
    <t>　</t>
    <phoneticPr fontId="2"/>
  </si>
  <si>
    <t>三菱ＵＦＪ銀行</t>
    <phoneticPr fontId="2"/>
  </si>
  <si>
    <t>(2020.04改訂)</t>
    <rPh sb="8" eb="10">
      <t>カイテイ</t>
    </rPh>
    <phoneticPr fontId="2"/>
  </si>
  <si>
    <t>←法政大学で初めて勤務する方（勤務したことがあってもこの届出を提出したことがない方を含む）。全ての項目を記入。</t>
    <rPh sb="1" eb="3">
      <t>ホウセイ</t>
    </rPh>
    <rPh sb="3" eb="5">
      <t>ダイガク</t>
    </rPh>
    <rPh sb="6" eb="7">
      <t>ハジ</t>
    </rPh>
    <rPh sb="9" eb="11">
      <t>キンム</t>
    </rPh>
    <rPh sb="13" eb="14">
      <t>カタ</t>
    </rPh>
    <rPh sb="15" eb="17">
      <t>キンム</t>
    </rPh>
    <rPh sb="28" eb="30">
      <t>トドケデ</t>
    </rPh>
    <rPh sb="31" eb="33">
      <t>テイシュツ</t>
    </rPh>
    <rPh sb="40" eb="41">
      <t>カタ</t>
    </rPh>
    <rPh sb="42" eb="43">
      <t>フク</t>
    </rPh>
    <rPh sb="46" eb="47">
      <t>スベ</t>
    </rPh>
    <rPh sb="49" eb="51">
      <t>コウモク</t>
    </rPh>
    <rPh sb="52" eb="5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</si>
</sst>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76">
    <font>
      <sz val="9"/>
      <name val="ＭＳ Ｐゴシック"/>
      <charset val="128"/>
    </font>
    <font>
      <sz val="10"/>
      <color theme="1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6"/>
      <name val="Meiryo UI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0"/>
      <color rgb="FF006100"/>
      <name val="ＭＳ ゴシック"/>
      <family val="2"/>
      <charset val="128"/>
    </font>
    <font>
      <sz val="10"/>
      <color rgb="FF9C0006"/>
      <name val="ＭＳ ゴシック"/>
      <family val="2"/>
      <charset val="128"/>
    </font>
    <font>
      <sz val="10"/>
      <color rgb="FF9C6500"/>
      <name val="ＭＳ ゴシック"/>
      <family val="2"/>
      <charset val="128"/>
    </font>
    <font>
      <sz val="10"/>
      <color rgb="FF3F3F76"/>
      <name val="ＭＳ ゴシック"/>
      <family val="2"/>
      <charset val="128"/>
    </font>
    <font>
      <b/>
      <sz val="10"/>
      <color rgb="FF3F3F3F"/>
      <name val="ＭＳ ゴシック"/>
      <family val="2"/>
      <charset val="128"/>
    </font>
    <font>
      <b/>
      <sz val="10"/>
      <color rgb="FFFA7D00"/>
      <name val="ＭＳ ゴシック"/>
      <family val="2"/>
      <charset val="128"/>
    </font>
    <font>
      <sz val="10"/>
      <color rgb="FFFA7D00"/>
      <name val="ＭＳ ゴシック"/>
      <family val="2"/>
      <charset val="128"/>
    </font>
    <font>
      <b/>
      <sz val="10"/>
      <color theme="0"/>
      <name val="ＭＳ ゴシック"/>
      <family val="2"/>
      <charset val="128"/>
    </font>
    <font>
      <sz val="10"/>
      <color rgb="FFFF0000"/>
      <name val="ＭＳ ゴシック"/>
      <family val="2"/>
      <charset val="128"/>
    </font>
    <font>
      <i/>
      <sz val="10"/>
      <color rgb="FF7F7F7F"/>
      <name val="ＭＳ ゴシック"/>
      <family val="2"/>
      <charset val="128"/>
    </font>
    <font>
      <b/>
      <sz val="10"/>
      <color theme="1"/>
      <name val="ＭＳ ゴシック"/>
      <family val="2"/>
      <charset val="128"/>
    </font>
    <font>
      <sz val="10"/>
      <color theme="0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006100"/>
      <name val="ＭＳ Ｐゴシック"/>
      <family val="2"/>
      <charset val="128"/>
      <scheme val="minor"/>
    </font>
    <font>
      <sz val="10"/>
      <color rgb="FF9C0006"/>
      <name val="ＭＳ Ｐゴシック"/>
      <family val="2"/>
      <charset val="128"/>
      <scheme val="minor"/>
    </font>
    <font>
      <sz val="10"/>
      <color rgb="FF9C6500"/>
      <name val="ＭＳ Ｐゴシック"/>
      <family val="2"/>
      <charset val="128"/>
      <scheme val="minor"/>
    </font>
    <font>
      <sz val="10"/>
      <color rgb="FF3F3F76"/>
      <name val="ＭＳ Ｐゴシック"/>
      <family val="2"/>
      <charset val="128"/>
      <scheme val="minor"/>
    </font>
    <font>
      <b/>
      <sz val="10"/>
      <color rgb="FF3F3F3F"/>
      <name val="ＭＳ Ｐゴシック"/>
      <family val="2"/>
      <charset val="128"/>
      <scheme val="minor"/>
    </font>
    <font>
      <b/>
      <sz val="10"/>
      <color rgb="FFFA7D00"/>
      <name val="ＭＳ Ｐゴシック"/>
      <family val="2"/>
      <charset val="128"/>
      <scheme val="minor"/>
    </font>
    <font>
      <sz val="10"/>
      <color rgb="FFFA7D00"/>
      <name val="ＭＳ Ｐゴシック"/>
      <family val="2"/>
      <charset val="128"/>
      <scheme val="minor"/>
    </font>
    <font>
      <b/>
      <sz val="10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i/>
      <sz val="10"/>
      <color rgb="FF7F7F7F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u/>
      <sz val="8"/>
      <color indexed="12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8"/>
      <name val="Meiryo UI"/>
      <family val="3"/>
      <charset val="128"/>
    </font>
    <font>
      <b/>
      <i/>
      <sz val="11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6"/>
      <name val="Meiryo UI"/>
      <family val="3"/>
      <charset val="128"/>
    </font>
    <font>
      <b/>
      <i/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u/>
      <sz val="9"/>
      <name val="Meiryo UI"/>
      <family val="3"/>
      <charset val="128"/>
    </font>
    <font>
      <b/>
      <sz val="9"/>
      <name val="Meiryo UI"/>
      <family val="3"/>
      <charset val="128"/>
    </font>
    <font>
      <b/>
      <u/>
      <sz val="9"/>
      <name val="Meiryo UI"/>
      <family val="3"/>
      <charset val="128"/>
    </font>
    <font>
      <b/>
      <u/>
      <sz val="8"/>
      <name val="Meiryo UI"/>
      <family val="3"/>
      <charset val="128"/>
    </font>
    <font>
      <b/>
      <u/>
      <sz val="10"/>
      <color rgb="FFFF0000"/>
      <name val="Meiryo UI"/>
      <family val="3"/>
      <charset val="128"/>
    </font>
    <font>
      <sz val="7.5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slantDashDot">
        <color auto="1"/>
      </left>
      <right/>
      <top/>
      <bottom style="thin">
        <color indexed="64"/>
      </bottom>
      <diagonal/>
    </border>
    <border>
      <left/>
      <right style="slantDashDot">
        <color auto="1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3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38" fontId="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1" fillId="0" borderId="24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7" fillId="6" borderId="27" applyNumberFormat="0" applyAlignment="0" applyProtection="0">
      <alignment vertical="center"/>
    </xf>
    <xf numFmtId="0" fontId="38" fillId="7" borderId="28" applyNumberFormat="0" applyAlignment="0" applyProtection="0">
      <alignment vertical="center"/>
    </xf>
    <xf numFmtId="0" fontId="39" fillId="7" borderId="27" applyNumberFormat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8" borderId="30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9" borderId="31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3" fillId="0" borderId="0"/>
    <xf numFmtId="38" fontId="3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7" borderId="27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8" borderId="3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9" borderId="31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31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6" fillId="0" borderId="0">
      <alignment vertical="center"/>
    </xf>
    <xf numFmtId="0" fontId="47" fillId="3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6" borderId="27" applyNumberFormat="0" applyAlignment="0" applyProtection="0">
      <alignment vertical="center"/>
    </xf>
    <xf numFmtId="0" fontId="51" fillId="7" borderId="28" applyNumberFormat="0" applyAlignment="0" applyProtection="0">
      <alignment vertical="center"/>
    </xf>
    <xf numFmtId="0" fontId="52" fillId="7" borderId="27" applyNumberFormat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4" fillId="8" borderId="30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6" fillId="9" borderId="31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32" applyNumberFormat="0" applyFill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7" fillId="6" borderId="27" applyNumberFormat="0" applyAlignment="0" applyProtection="0">
      <alignment vertical="center"/>
    </xf>
    <xf numFmtId="0" fontId="38" fillId="7" borderId="28" applyNumberFormat="0" applyAlignment="0" applyProtection="0">
      <alignment vertical="center"/>
    </xf>
    <xf numFmtId="0" fontId="39" fillId="7" borderId="27" applyNumberFormat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8" borderId="30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9" borderId="31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9" borderId="31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9" borderId="31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1" fillId="0" borderId="24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7" fillId="6" borderId="27" applyNumberFormat="0" applyAlignment="0" applyProtection="0">
      <alignment vertical="center"/>
    </xf>
    <xf numFmtId="0" fontId="38" fillId="7" borderId="28" applyNumberFormat="0" applyAlignment="0" applyProtection="0">
      <alignment vertical="center"/>
    </xf>
    <xf numFmtId="0" fontId="39" fillId="7" borderId="27" applyNumberFormat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8" borderId="30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9" borderId="31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9" borderId="31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31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31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6" fontId="3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9" borderId="31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46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/>
    <xf numFmtId="0" fontId="5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9" fillId="0" borderId="7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0" fillId="0" borderId="7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left" vertical="top"/>
    </xf>
    <xf numFmtId="0" fontId="10" fillId="0" borderId="9" xfId="0" applyFont="1" applyFill="1" applyBorder="1" applyAlignment="1">
      <alignment horizontal="left" vertical="top"/>
    </xf>
    <xf numFmtId="0" fontId="9" fillId="0" borderId="11" xfId="0" applyFont="1" applyFill="1" applyBorder="1" applyAlignment="1">
      <alignment horizontal="center" vertical="top" shrinkToFit="1"/>
    </xf>
    <xf numFmtId="0" fontId="5" fillId="0" borderId="11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top" shrinkToFit="1"/>
    </xf>
    <xf numFmtId="0" fontId="5" fillId="0" borderId="9" xfId="0" applyFont="1" applyFill="1" applyBorder="1" applyAlignment="1">
      <alignment vertical="top"/>
    </xf>
    <xf numFmtId="0" fontId="7" fillId="0" borderId="0" xfId="0" applyFont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62" fillId="0" borderId="0" xfId="0" applyFont="1" applyFill="1" applyBorder="1" applyAlignment="1">
      <alignment horizontal="left" vertical="center"/>
    </xf>
    <xf numFmtId="0" fontId="11" fillId="0" borderId="20" xfId="0" applyFont="1" applyBorder="1" applyAlignment="1">
      <alignment vertical="center"/>
    </xf>
    <xf numFmtId="0" fontId="60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2" fillId="0" borderId="0" xfId="0" applyFont="1" applyFill="1" applyBorder="1" applyAlignment="1">
      <alignment horizontal="left" vertical="top"/>
    </xf>
    <xf numFmtId="0" fontId="11" fillId="0" borderId="38" xfId="0" applyFont="1" applyBorder="1" applyAlignment="1">
      <alignment vertical="center"/>
    </xf>
    <xf numFmtId="0" fontId="10" fillId="0" borderId="0" xfId="0" applyFont="1" applyFill="1" applyBorder="1" applyAlignment="1"/>
    <xf numFmtId="0" fontId="10" fillId="0" borderId="0" xfId="0" applyFont="1" applyBorder="1"/>
    <xf numFmtId="0" fontId="11" fillId="0" borderId="36" xfId="0" applyFont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16" xfId="0" applyFont="1" applyBorder="1" applyAlignment="1">
      <alignment vertical="center"/>
    </xf>
    <xf numFmtId="0" fontId="60" fillId="0" borderId="3" xfId="0" applyFont="1" applyBorder="1" applyAlignment="1">
      <alignment horizontal="center" vertical="center"/>
    </xf>
    <xf numFmtId="0" fontId="10" fillId="0" borderId="0" xfId="0" applyFont="1"/>
    <xf numFmtId="0" fontId="59" fillId="0" borderId="0" xfId="1" applyFont="1" applyBorder="1" applyAlignment="1" applyProtection="1"/>
    <xf numFmtId="0" fontId="62" fillId="0" borderId="0" xfId="0" applyFont="1" applyAlignment="1">
      <alignment horizontal="left" vertical="center"/>
    </xf>
    <xf numFmtId="0" fontId="60" fillId="0" borderId="5" xfId="0" applyFont="1" applyBorder="1" applyAlignment="1">
      <alignment horizontal="center" vertical="center"/>
    </xf>
    <xf numFmtId="0" fontId="11" fillId="0" borderId="23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60" fillId="0" borderId="40" xfId="0" applyFont="1" applyBorder="1" applyAlignment="1">
      <alignment horizontal="center" vertical="center"/>
    </xf>
    <xf numFmtId="0" fontId="60" fillId="0" borderId="41" xfId="0" applyFont="1" applyBorder="1" applyAlignment="1">
      <alignment horizontal="center" vertical="center"/>
    </xf>
    <xf numFmtId="0" fontId="60" fillId="0" borderId="42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right"/>
    </xf>
    <xf numFmtId="0" fontId="11" fillId="0" borderId="11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33" xfId="0" applyFont="1" applyBorder="1" applyAlignment="1">
      <alignment vertical="center"/>
    </xf>
    <xf numFmtId="0" fontId="5" fillId="0" borderId="43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/>
    </xf>
    <xf numFmtId="0" fontId="13" fillId="0" borderId="7" xfId="0" applyFont="1" applyBorder="1" applyAlignment="1">
      <alignment horizontal="right" vertical="center" wrapText="1" shrinkToFit="1"/>
    </xf>
    <xf numFmtId="0" fontId="13" fillId="0" borderId="7" xfId="0" applyFont="1" applyBorder="1" applyAlignment="1">
      <alignment horizontal="left" vertical="center" wrapText="1" shrinkToFit="1"/>
    </xf>
    <xf numFmtId="0" fontId="13" fillId="0" borderId="0" xfId="0" applyFont="1"/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0" fillId="0" borderId="7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1" fillId="2" borderId="14" xfId="0" applyFont="1" applyFill="1" applyBorder="1" applyAlignment="1">
      <alignment vertical="center" wrapText="1"/>
    </xf>
    <xf numFmtId="0" fontId="61" fillId="2" borderId="1" xfId="0" applyFont="1" applyFill="1" applyBorder="1" applyAlignment="1">
      <alignment horizontal="center" vertical="center"/>
    </xf>
    <xf numFmtId="0" fontId="61" fillId="2" borderId="10" xfId="0" applyFont="1" applyFill="1" applyBorder="1" applyAlignment="1">
      <alignment horizontal="center" vertical="center" shrinkToFit="1"/>
    </xf>
    <xf numFmtId="0" fontId="61" fillId="2" borderId="14" xfId="0" applyFont="1" applyFill="1" applyBorder="1" applyAlignment="1">
      <alignment horizontal="center" vertical="center" shrinkToFit="1"/>
    </xf>
    <xf numFmtId="0" fontId="61" fillId="2" borderId="10" xfId="0" applyFont="1" applyFill="1" applyBorder="1" applyAlignment="1">
      <alignment horizontal="center" vertical="center"/>
    </xf>
    <xf numFmtId="0" fontId="61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61" fillId="0" borderId="3" xfId="0" applyFont="1" applyBorder="1" applyAlignment="1">
      <alignment horizontal="center" vertical="center"/>
    </xf>
    <xf numFmtId="0" fontId="61" fillId="0" borderId="5" xfId="0" applyFont="1" applyBorder="1" applyAlignment="1">
      <alignment horizontal="center" vertical="center"/>
    </xf>
    <xf numFmtId="0" fontId="61" fillId="0" borderId="46" xfId="0" applyFont="1" applyBorder="1" applyAlignment="1">
      <alignment horizontal="center" vertical="center"/>
    </xf>
    <xf numFmtId="0" fontId="61" fillId="0" borderId="47" xfId="0" applyFont="1" applyBorder="1" applyAlignment="1">
      <alignment horizontal="center" vertical="center"/>
    </xf>
    <xf numFmtId="0" fontId="61" fillId="0" borderId="48" xfId="0" applyFont="1" applyBorder="1" applyAlignment="1">
      <alignment horizontal="center" vertical="center"/>
    </xf>
    <xf numFmtId="0" fontId="61" fillId="0" borderId="4" xfId="0" applyFont="1" applyBorder="1" applyAlignment="1">
      <alignment horizontal="center" vertical="center"/>
    </xf>
    <xf numFmtId="0" fontId="13" fillId="0" borderId="5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10" fillId="0" borderId="53" xfId="0" applyFont="1" applyFill="1" applyBorder="1" applyAlignment="1">
      <alignment horizontal="right" vertical="center"/>
    </xf>
    <xf numFmtId="0" fontId="10" fillId="0" borderId="54" xfId="0" applyFont="1" applyBorder="1" applyAlignment="1">
      <alignment horizontal="center" vertical="center"/>
    </xf>
    <xf numFmtId="0" fontId="61" fillId="0" borderId="53" xfId="0" applyFont="1" applyFill="1" applyBorder="1" applyAlignment="1">
      <alignment horizontal="center" vertical="center"/>
    </xf>
    <xf numFmtId="0" fontId="63" fillId="0" borderId="54" xfId="0" applyFont="1" applyBorder="1" applyAlignment="1">
      <alignment horizontal="center" vertical="center"/>
    </xf>
    <xf numFmtId="0" fontId="5" fillId="0" borderId="55" xfId="0" applyFont="1" applyFill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13" fillId="0" borderId="56" xfId="0" applyFont="1" applyBorder="1" applyAlignment="1">
      <alignment vertical="center"/>
    </xf>
    <xf numFmtId="0" fontId="10" fillId="0" borderId="56" xfId="0" applyFont="1" applyBorder="1"/>
    <xf numFmtId="0" fontId="5" fillId="0" borderId="57" xfId="0" applyFont="1" applyBorder="1" applyAlignment="1">
      <alignment vertical="center"/>
    </xf>
    <xf numFmtId="0" fontId="62" fillId="0" borderId="0" xfId="0" applyFont="1" applyAlignment="1">
      <alignment horizontal="left"/>
    </xf>
    <xf numFmtId="0" fontId="5" fillId="0" borderId="0" xfId="0" applyFont="1" applyAlignment="1"/>
    <xf numFmtId="0" fontId="13" fillId="0" borderId="12" xfId="0" quotePrefix="1" applyFont="1" applyBorder="1" applyAlignment="1">
      <alignment vertical="top" wrapText="1"/>
    </xf>
    <xf numFmtId="0" fontId="10" fillId="0" borderId="0" xfId="0" quotePrefix="1" applyFont="1" applyBorder="1" applyAlignment="1">
      <alignment vertical="top" wrapText="1"/>
    </xf>
    <xf numFmtId="0" fontId="10" fillId="0" borderId="34" xfId="0" quotePrefix="1" applyFont="1" applyBorder="1" applyAlignment="1">
      <alignment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54" xfId="0" applyFont="1" applyFill="1" applyBorder="1" applyAlignment="1">
      <alignment horizontal="left" vertical="center" wrapText="1"/>
    </xf>
    <xf numFmtId="0" fontId="13" fillId="0" borderId="60" xfId="0" applyFont="1" applyBorder="1" applyAlignment="1">
      <alignment vertical="center"/>
    </xf>
    <xf numFmtId="0" fontId="61" fillId="0" borderId="61" xfId="0" applyFont="1" applyBorder="1" applyAlignment="1">
      <alignment horizontal="center" vertical="center"/>
    </xf>
    <xf numFmtId="0" fontId="61" fillId="0" borderId="6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1" fillId="0" borderId="46" xfId="0" applyFont="1" applyFill="1" applyBorder="1" applyAlignment="1">
      <alignment horizontal="center" vertical="center"/>
    </xf>
    <xf numFmtId="0" fontId="61" fillId="0" borderId="48" xfId="0" applyFont="1" applyFill="1" applyBorder="1" applyAlignment="1">
      <alignment horizontal="center" vertical="center"/>
    </xf>
    <xf numFmtId="0" fontId="61" fillId="0" borderId="4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60" fillId="0" borderId="7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69" fillId="0" borderId="0" xfId="0" applyFont="1" applyAlignment="1">
      <alignment horizontal="left" vertical="center"/>
    </xf>
    <xf numFmtId="0" fontId="70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vertical="center"/>
    </xf>
    <xf numFmtId="0" fontId="61" fillId="2" borderId="6" xfId="0" applyFont="1" applyFill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2" fillId="0" borderId="0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/>
    </xf>
    <xf numFmtId="0" fontId="71" fillId="0" borderId="0" xfId="0" applyFont="1" applyFill="1" applyBorder="1" applyAlignment="1">
      <alignment horizontal="left"/>
    </xf>
    <xf numFmtId="0" fontId="6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1" fillId="0" borderId="11" xfId="0" applyFont="1" applyFill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33" xfId="0" applyFont="1" applyBorder="1" applyAlignment="1"/>
    <xf numFmtId="0" fontId="10" fillId="0" borderId="34" xfId="0" applyFont="1" applyBorder="1" applyAlignment="1"/>
    <xf numFmtId="0" fontId="10" fillId="0" borderId="9" xfId="0" applyFont="1" applyBorder="1" applyAlignment="1"/>
    <xf numFmtId="0" fontId="10" fillId="0" borderId="35" xfId="0" applyFont="1" applyBorder="1" applyAlignment="1"/>
    <xf numFmtId="0" fontId="11" fillId="0" borderId="10" xfId="0" applyFont="1" applyBorder="1" applyAlignment="1"/>
    <xf numFmtId="0" fontId="11" fillId="0" borderId="11" xfId="0" applyFont="1" applyBorder="1" applyAlignment="1"/>
    <xf numFmtId="0" fontId="11" fillId="0" borderId="12" xfId="0" applyFont="1" applyBorder="1" applyAlignment="1"/>
    <xf numFmtId="0" fontId="11" fillId="0" borderId="0" xfId="0" applyFont="1" applyBorder="1" applyAlignment="1"/>
    <xf numFmtId="0" fontId="11" fillId="0" borderId="13" xfId="0" applyFont="1" applyBorder="1" applyAlignment="1"/>
    <xf numFmtId="0" fontId="11" fillId="0" borderId="9" xfId="0" applyFont="1" applyBorder="1" applyAlignment="1"/>
    <xf numFmtId="0" fontId="60" fillId="0" borderId="7" xfId="0" applyFont="1" applyBorder="1" applyAlignment="1">
      <alignment horizontal="center" vertical="center"/>
    </xf>
    <xf numFmtId="0" fontId="60" fillId="0" borderId="17" xfId="0" applyFont="1" applyBorder="1" applyAlignment="1">
      <alignment horizontal="center" vertical="center"/>
    </xf>
    <xf numFmtId="0" fontId="61" fillId="0" borderId="11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61" fillId="2" borderId="14" xfId="0" applyFont="1" applyFill="1" applyBorder="1" applyAlignment="1">
      <alignment horizontal="center" vertical="center"/>
    </xf>
    <xf numFmtId="0" fontId="61" fillId="2" borderId="2" xfId="0" applyFont="1" applyFill="1" applyBorder="1" applyAlignment="1">
      <alignment horizontal="center" vertical="center"/>
    </xf>
    <xf numFmtId="0" fontId="65" fillId="0" borderId="6" xfId="0" applyFont="1" applyBorder="1" applyAlignment="1">
      <alignment horizontal="center" vertical="center"/>
    </xf>
    <xf numFmtId="0" fontId="65" fillId="0" borderId="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2" fillId="0" borderId="0" xfId="0" applyFont="1" applyAlignment="1">
      <alignment horizontal="left" vertical="center" wrapText="1"/>
    </xf>
    <xf numFmtId="0" fontId="60" fillId="0" borderId="6" xfId="0" applyFont="1" applyBorder="1" applyAlignment="1">
      <alignment horizontal="center" vertical="center"/>
    </xf>
    <xf numFmtId="0" fontId="60" fillId="0" borderId="7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60" fillId="0" borderId="6" xfId="0" applyFont="1" applyBorder="1" applyAlignment="1">
      <alignment horizontal="left" vertical="center" indent="1"/>
    </xf>
    <xf numFmtId="0" fontId="60" fillId="0" borderId="7" xfId="0" applyFont="1" applyBorder="1" applyAlignment="1">
      <alignment horizontal="left" vertical="center" indent="1"/>
    </xf>
    <xf numFmtId="0" fontId="60" fillId="0" borderId="8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wrapText="1" indent="1"/>
    </xf>
    <xf numFmtId="0" fontId="13" fillId="0" borderId="7" xfId="0" applyFont="1" applyBorder="1" applyAlignment="1">
      <alignment horizontal="left" vertical="center" indent="1"/>
    </xf>
    <xf numFmtId="0" fontId="13" fillId="0" borderId="8" xfId="0" applyFont="1" applyBorder="1" applyAlignment="1">
      <alignment horizontal="left" vertical="center" indent="1"/>
    </xf>
    <xf numFmtId="0" fontId="61" fillId="2" borderId="6" xfId="0" applyFont="1" applyFill="1" applyBorder="1" applyAlignment="1">
      <alignment horizontal="center" vertical="center" wrapText="1"/>
    </xf>
    <xf numFmtId="0" fontId="61" fillId="2" borderId="7" xfId="0" applyFont="1" applyFill="1" applyBorder="1" applyAlignment="1">
      <alignment horizontal="center" vertical="center" wrapText="1"/>
    </xf>
    <xf numFmtId="0" fontId="60" fillId="0" borderId="6" xfId="0" applyFont="1" applyFill="1" applyBorder="1" applyAlignment="1">
      <alignment horizontal="center" vertical="center" wrapText="1"/>
    </xf>
    <xf numFmtId="0" fontId="60" fillId="0" borderId="7" xfId="0" applyFont="1" applyFill="1" applyBorder="1" applyAlignment="1">
      <alignment horizontal="center" vertical="center" wrapText="1"/>
    </xf>
    <xf numFmtId="0" fontId="60" fillId="0" borderId="8" xfId="0" applyFont="1" applyFill="1" applyBorder="1" applyAlignment="1">
      <alignment horizontal="center" vertical="center" wrapText="1"/>
    </xf>
    <xf numFmtId="0" fontId="64" fillId="0" borderId="4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62" fillId="0" borderId="34" xfId="0" applyFont="1" applyFill="1" applyBorder="1" applyAlignment="1">
      <alignment horizontal="center" vertical="center"/>
    </xf>
    <xf numFmtId="0" fontId="61" fillId="2" borderId="6" xfId="0" applyFont="1" applyFill="1" applyBorder="1" applyAlignment="1">
      <alignment horizontal="center" vertical="center"/>
    </xf>
    <xf numFmtId="0" fontId="61" fillId="2" borderId="7" xfId="0" applyFont="1" applyFill="1" applyBorder="1" applyAlignment="1">
      <alignment horizontal="center" vertical="center"/>
    </xf>
    <xf numFmtId="0" fontId="61" fillId="2" borderId="8" xfId="0" applyFont="1" applyFill="1" applyBorder="1" applyAlignment="1">
      <alignment horizontal="center" vertical="center"/>
    </xf>
    <xf numFmtId="0" fontId="12" fillId="0" borderId="15" xfId="0" quotePrefix="1" applyFont="1" applyBorder="1" applyAlignment="1">
      <alignment horizontal="center" vertical="center"/>
    </xf>
    <xf numFmtId="0" fontId="12" fillId="0" borderId="16" xfId="0" quotePrefix="1" applyFont="1" applyBorder="1" applyAlignment="1">
      <alignment horizontal="center" vertical="center"/>
    </xf>
    <xf numFmtId="0" fontId="12" fillId="0" borderId="10" xfId="0" quotePrefix="1" applyFont="1" applyBorder="1" applyAlignment="1">
      <alignment horizontal="center" vertical="center"/>
    </xf>
    <xf numFmtId="0" fontId="12" fillId="0" borderId="11" xfId="0" quotePrefix="1" applyFont="1" applyBorder="1" applyAlignment="1">
      <alignment horizontal="center" vertical="center"/>
    </xf>
    <xf numFmtId="0" fontId="12" fillId="0" borderId="37" xfId="0" quotePrefix="1" applyFont="1" applyBorder="1" applyAlignment="1">
      <alignment horizontal="center" vertical="center"/>
    </xf>
    <xf numFmtId="0" fontId="12" fillId="0" borderId="20" xfId="0" quotePrefix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64" fillId="0" borderId="3" xfId="0" applyFont="1" applyBorder="1" applyAlignment="1">
      <alignment horizontal="center" vertical="center"/>
    </xf>
    <xf numFmtId="0" fontId="13" fillId="35" borderId="1" xfId="0" applyFont="1" applyFill="1" applyBorder="1" applyAlignment="1">
      <alignment horizontal="center" vertical="center" wrapText="1"/>
    </xf>
    <xf numFmtId="0" fontId="13" fillId="35" borderId="1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35" borderId="6" xfId="0" applyFont="1" applyFill="1" applyBorder="1" applyAlignment="1">
      <alignment horizontal="center" vertical="center"/>
    </xf>
    <xf numFmtId="0" fontId="13" fillId="0" borderId="49" xfId="0" applyFont="1" applyBorder="1" applyAlignment="1">
      <alignment horizontal="left" vertical="center" wrapText="1"/>
    </xf>
    <xf numFmtId="0" fontId="13" fillId="0" borderId="54" xfId="0" applyFont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top" wrapText="1"/>
    </xf>
    <xf numFmtId="0" fontId="10" fillId="0" borderId="43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2" fillId="0" borderId="12" xfId="0" quotePrefix="1" applyFont="1" applyBorder="1" applyAlignment="1">
      <alignment horizontal="center" vertical="center"/>
    </xf>
    <xf numFmtId="0" fontId="12" fillId="0" borderId="0" xfId="0" quotePrefix="1" applyFont="1" applyBorder="1" applyAlignment="1">
      <alignment horizontal="center" vertical="center"/>
    </xf>
    <xf numFmtId="0" fontId="12" fillId="0" borderId="22" xfId="0" quotePrefix="1" applyFont="1" applyBorder="1" applyAlignment="1">
      <alignment horizontal="center" vertical="center"/>
    </xf>
    <xf numFmtId="0" fontId="12" fillId="0" borderId="21" xfId="0" quotePrefix="1" applyFont="1" applyBorder="1" applyAlignment="1">
      <alignment horizontal="center" vertical="center"/>
    </xf>
    <xf numFmtId="0" fontId="10" fillId="0" borderId="13" xfId="0" quotePrefix="1" applyFont="1" applyBorder="1" applyAlignment="1">
      <alignment horizontal="center" vertical="top" wrapText="1"/>
    </xf>
    <xf numFmtId="0" fontId="10" fillId="0" borderId="9" xfId="0" quotePrefix="1" applyFont="1" applyBorder="1" applyAlignment="1">
      <alignment horizontal="center" vertical="top" wrapText="1"/>
    </xf>
    <xf numFmtId="0" fontId="10" fillId="0" borderId="35" xfId="0" quotePrefix="1" applyFont="1" applyBorder="1" applyAlignment="1">
      <alignment horizontal="center" vertical="top" wrapText="1"/>
    </xf>
    <xf numFmtId="0" fontId="11" fillId="0" borderId="34" xfId="0" applyFont="1" applyBorder="1" applyAlignment="1">
      <alignment horizontal="center" vertical="center"/>
    </xf>
    <xf numFmtId="0" fontId="71" fillId="0" borderId="14" xfId="0" applyFont="1" applyFill="1" applyBorder="1" applyAlignment="1">
      <alignment horizontal="center" vertical="center"/>
    </xf>
    <xf numFmtId="0" fontId="71" fillId="0" borderId="43" xfId="0" applyFont="1" applyFill="1" applyBorder="1" applyAlignment="1">
      <alignment horizontal="center" vertical="center"/>
    </xf>
    <xf numFmtId="0" fontId="71" fillId="0" borderId="2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/>
    </xf>
    <xf numFmtId="0" fontId="9" fillId="0" borderId="50" xfId="0" applyFont="1" applyFill="1" applyBorder="1" applyAlignment="1">
      <alignment horizontal="center" shrinkToFit="1"/>
    </xf>
    <xf numFmtId="0" fontId="9" fillId="0" borderId="51" xfId="0" applyFont="1" applyFill="1" applyBorder="1" applyAlignment="1">
      <alignment horizontal="center" shrinkToFit="1"/>
    </xf>
    <xf numFmtId="0" fontId="9" fillId="0" borderId="52" xfId="0" applyFont="1" applyFill="1" applyBorder="1" applyAlignment="1">
      <alignment horizontal="center" shrinkToFit="1"/>
    </xf>
    <xf numFmtId="0" fontId="13" fillId="0" borderId="58" xfId="0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right" vertical="center"/>
    </xf>
    <xf numFmtId="0" fontId="13" fillId="0" borderId="59" xfId="0" applyFont="1" applyFill="1" applyBorder="1" applyAlignment="1">
      <alignment horizontal="right" vertical="center"/>
    </xf>
    <xf numFmtId="0" fontId="66" fillId="34" borderId="39" xfId="0" applyFont="1" applyFill="1" applyBorder="1" applyAlignment="1">
      <alignment horizontal="center" vertical="center"/>
    </xf>
    <xf numFmtId="0" fontId="66" fillId="34" borderId="19" xfId="0" applyFont="1" applyFill="1" applyBorder="1" applyAlignment="1">
      <alignment horizontal="center" vertical="center"/>
    </xf>
    <xf numFmtId="0" fontId="66" fillId="34" borderId="18" xfId="0" applyFont="1" applyFill="1" applyBorder="1" applyAlignment="1">
      <alignment horizontal="center" vertical="center"/>
    </xf>
    <xf numFmtId="0" fontId="75" fillId="0" borderId="0" xfId="0" applyFont="1" applyAlignment="1">
      <alignment vertical="center"/>
    </xf>
  </cellXfs>
  <cellStyles count="318">
    <cellStyle name="20% - アクセント 1 2" xfId="24"/>
    <cellStyle name="20% - アクセント 1 2 2" xfId="181"/>
    <cellStyle name="20% - アクセント 1 2 2 2" xfId="288"/>
    <cellStyle name="20% - アクセント 1 2 3" xfId="260"/>
    <cellStyle name="20% - アクセント 1 2 4" xfId="67"/>
    <cellStyle name="20% - アクセント 1 3" xfId="92"/>
    <cellStyle name="20% - アクセント 1 3 2" xfId="274"/>
    <cellStyle name="20% - アクセント 1 4" xfId="155"/>
    <cellStyle name="20% - アクセント 1 5" xfId="118"/>
    <cellStyle name="20% - アクセント 1 6" xfId="202"/>
    <cellStyle name="20% - アクセント 1 6 2" xfId="306"/>
    <cellStyle name="20% - アクセント 1 7" xfId="234"/>
    <cellStyle name="20% - アクセント 2 2" xfId="28"/>
    <cellStyle name="20% - アクセント 2 2 2" xfId="183"/>
    <cellStyle name="20% - アクセント 2 2 2 2" xfId="290"/>
    <cellStyle name="20% - アクセント 2 2 3" xfId="262"/>
    <cellStyle name="20% - アクセント 2 2 4" xfId="71"/>
    <cellStyle name="20% - アクセント 2 3" xfId="94"/>
    <cellStyle name="20% - アクセント 2 3 2" xfId="276"/>
    <cellStyle name="20% - アクセント 2 4" xfId="159"/>
    <cellStyle name="20% - アクセント 2 5" xfId="122"/>
    <cellStyle name="20% - アクセント 2 6" xfId="204"/>
    <cellStyle name="20% - アクセント 2 6 2" xfId="308"/>
    <cellStyle name="20% - アクセント 2 7" xfId="238"/>
    <cellStyle name="20% - アクセント 3 2" xfId="32"/>
    <cellStyle name="20% - アクセント 3 2 2" xfId="185"/>
    <cellStyle name="20% - アクセント 3 2 2 2" xfId="292"/>
    <cellStyle name="20% - アクセント 3 2 3" xfId="264"/>
    <cellStyle name="20% - アクセント 3 2 4" xfId="75"/>
    <cellStyle name="20% - アクセント 3 3" xfId="96"/>
    <cellStyle name="20% - アクセント 3 3 2" xfId="278"/>
    <cellStyle name="20% - アクセント 3 4" xfId="163"/>
    <cellStyle name="20% - アクセント 3 5" xfId="126"/>
    <cellStyle name="20% - アクセント 3 6" xfId="206"/>
    <cellStyle name="20% - アクセント 3 6 2" xfId="310"/>
    <cellStyle name="20% - アクセント 3 7" xfId="242"/>
    <cellStyle name="20% - アクセント 4 2" xfId="36"/>
    <cellStyle name="20% - アクセント 4 2 2" xfId="187"/>
    <cellStyle name="20% - アクセント 4 2 2 2" xfId="294"/>
    <cellStyle name="20% - アクセント 4 2 3" xfId="266"/>
    <cellStyle name="20% - アクセント 4 2 4" xfId="79"/>
    <cellStyle name="20% - アクセント 4 3" xfId="98"/>
    <cellStyle name="20% - アクセント 4 3 2" xfId="280"/>
    <cellStyle name="20% - アクセント 4 4" xfId="167"/>
    <cellStyle name="20% - アクセント 4 5" xfId="130"/>
    <cellStyle name="20% - アクセント 4 6" xfId="208"/>
    <cellStyle name="20% - アクセント 4 6 2" xfId="312"/>
    <cellStyle name="20% - アクセント 4 7" xfId="246"/>
    <cellStyle name="20% - アクセント 5 2" xfId="40"/>
    <cellStyle name="20% - アクセント 5 2 2" xfId="189"/>
    <cellStyle name="20% - アクセント 5 2 2 2" xfId="296"/>
    <cellStyle name="20% - アクセント 5 2 3" xfId="268"/>
    <cellStyle name="20% - アクセント 5 2 4" xfId="83"/>
    <cellStyle name="20% - アクセント 5 3" xfId="100"/>
    <cellStyle name="20% - アクセント 5 3 2" xfId="282"/>
    <cellStyle name="20% - アクセント 5 4" xfId="171"/>
    <cellStyle name="20% - アクセント 5 5" xfId="134"/>
    <cellStyle name="20% - アクセント 5 6" xfId="210"/>
    <cellStyle name="20% - アクセント 5 6 2" xfId="314"/>
    <cellStyle name="20% - アクセント 5 7" xfId="250"/>
    <cellStyle name="20% - アクセント 6 2" xfId="44"/>
    <cellStyle name="20% - アクセント 6 2 2" xfId="191"/>
    <cellStyle name="20% - アクセント 6 2 2 2" xfId="298"/>
    <cellStyle name="20% - アクセント 6 2 3" xfId="270"/>
    <cellStyle name="20% - アクセント 6 2 4" xfId="87"/>
    <cellStyle name="20% - アクセント 6 3" xfId="102"/>
    <cellStyle name="20% - アクセント 6 3 2" xfId="284"/>
    <cellStyle name="20% - アクセント 6 4" xfId="175"/>
    <cellStyle name="20% - アクセント 6 5" xfId="138"/>
    <cellStyle name="20% - アクセント 6 6" xfId="212"/>
    <cellStyle name="20% - アクセント 6 6 2" xfId="316"/>
    <cellStyle name="20% - アクセント 6 7" xfId="254"/>
    <cellStyle name="40% - アクセント 1 2" xfId="25"/>
    <cellStyle name="40% - アクセント 1 2 2" xfId="182"/>
    <cellStyle name="40% - アクセント 1 2 2 2" xfId="289"/>
    <cellStyle name="40% - アクセント 1 2 3" xfId="261"/>
    <cellStyle name="40% - アクセント 1 2 4" xfId="68"/>
    <cellStyle name="40% - アクセント 1 3" xfId="93"/>
    <cellStyle name="40% - アクセント 1 3 2" xfId="275"/>
    <cellStyle name="40% - アクセント 1 4" xfId="156"/>
    <cellStyle name="40% - アクセント 1 5" xfId="119"/>
    <cellStyle name="40% - アクセント 1 6" xfId="203"/>
    <cellStyle name="40% - アクセント 1 6 2" xfId="307"/>
    <cellStyle name="40% - アクセント 1 7" xfId="235"/>
    <cellStyle name="40% - アクセント 2 2" xfId="29"/>
    <cellStyle name="40% - アクセント 2 2 2" xfId="184"/>
    <cellStyle name="40% - アクセント 2 2 2 2" xfId="291"/>
    <cellStyle name="40% - アクセント 2 2 3" xfId="263"/>
    <cellStyle name="40% - アクセント 2 2 4" xfId="72"/>
    <cellStyle name="40% - アクセント 2 3" xfId="95"/>
    <cellStyle name="40% - アクセント 2 3 2" xfId="277"/>
    <cellStyle name="40% - アクセント 2 4" xfId="160"/>
    <cellStyle name="40% - アクセント 2 5" xfId="123"/>
    <cellStyle name="40% - アクセント 2 6" xfId="205"/>
    <cellStyle name="40% - アクセント 2 6 2" xfId="309"/>
    <cellStyle name="40% - アクセント 2 7" xfId="239"/>
    <cellStyle name="40% - アクセント 3 2" xfId="33"/>
    <cellStyle name="40% - アクセント 3 2 2" xfId="186"/>
    <cellStyle name="40% - アクセント 3 2 2 2" xfId="293"/>
    <cellStyle name="40% - アクセント 3 2 3" xfId="265"/>
    <cellStyle name="40% - アクセント 3 2 4" xfId="76"/>
    <cellStyle name="40% - アクセント 3 3" xfId="97"/>
    <cellStyle name="40% - アクセント 3 3 2" xfId="279"/>
    <cellStyle name="40% - アクセント 3 4" xfId="164"/>
    <cellStyle name="40% - アクセント 3 5" xfId="127"/>
    <cellStyle name="40% - アクセント 3 6" xfId="207"/>
    <cellStyle name="40% - アクセント 3 6 2" xfId="311"/>
    <cellStyle name="40% - アクセント 3 7" xfId="243"/>
    <cellStyle name="40% - アクセント 4 2" xfId="37"/>
    <cellStyle name="40% - アクセント 4 2 2" xfId="188"/>
    <cellStyle name="40% - アクセント 4 2 2 2" xfId="295"/>
    <cellStyle name="40% - アクセント 4 2 3" xfId="267"/>
    <cellStyle name="40% - アクセント 4 2 4" xfId="80"/>
    <cellStyle name="40% - アクセント 4 3" xfId="99"/>
    <cellStyle name="40% - アクセント 4 3 2" xfId="281"/>
    <cellStyle name="40% - アクセント 4 4" xfId="168"/>
    <cellStyle name="40% - アクセント 4 5" xfId="131"/>
    <cellStyle name="40% - アクセント 4 6" xfId="209"/>
    <cellStyle name="40% - アクセント 4 6 2" xfId="313"/>
    <cellStyle name="40% - アクセント 4 7" xfId="247"/>
    <cellStyle name="40% - アクセント 5 2" xfId="41"/>
    <cellStyle name="40% - アクセント 5 2 2" xfId="190"/>
    <cellStyle name="40% - アクセント 5 2 2 2" xfId="297"/>
    <cellStyle name="40% - アクセント 5 2 3" xfId="269"/>
    <cellStyle name="40% - アクセント 5 2 4" xfId="84"/>
    <cellStyle name="40% - アクセント 5 3" xfId="101"/>
    <cellStyle name="40% - アクセント 5 3 2" xfId="283"/>
    <cellStyle name="40% - アクセント 5 4" xfId="172"/>
    <cellStyle name="40% - アクセント 5 5" xfId="135"/>
    <cellStyle name="40% - アクセント 5 6" xfId="211"/>
    <cellStyle name="40% - アクセント 5 6 2" xfId="315"/>
    <cellStyle name="40% - アクセント 5 7" xfId="251"/>
    <cellStyle name="40% - アクセント 6 2" xfId="45"/>
    <cellStyle name="40% - アクセント 6 2 2" xfId="192"/>
    <cellStyle name="40% - アクセント 6 2 2 2" xfId="299"/>
    <cellStyle name="40% - アクセント 6 2 3" xfId="271"/>
    <cellStyle name="40% - アクセント 6 2 4" xfId="88"/>
    <cellStyle name="40% - アクセント 6 3" xfId="103"/>
    <cellStyle name="40% - アクセント 6 3 2" xfId="285"/>
    <cellStyle name="40% - アクセント 6 4" xfId="176"/>
    <cellStyle name="40% - アクセント 6 5" xfId="139"/>
    <cellStyle name="40% - アクセント 6 6" xfId="213"/>
    <cellStyle name="40% - アクセント 6 6 2" xfId="317"/>
    <cellStyle name="40% - アクセント 6 7" xfId="255"/>
    <cellStyle name="60% - アクセント 1 2" xfId="26"/>
    <cellStyle name="60% - アクセント 1 2 2" xfId="69"/>
    <cellStyle name="60% - アクセント 1 3" xfId="157"/>
    <cellStyle name="60% - アクセント 1 4" xfId="120"/>
    <cellStyle name="60% - アクセント 1 5" xfId="236"/>
    <cellStyle name="60% - アクセント 2 2" xfId="30"/>
    <cellStyle name="60% - アクセント 2 2 2" xfId="73"/>
    <cellStyle name="60% - アクセント 2 3" xfId="161"/>
    <cellStyle name="60% - アクセント 2 4" xfId="124"/>
    <cellStyle name="60% - アクセント 2 5" xfId="240"/>
    <cellStyle name="60% - アクセント 3 2" xfId="34"/>
    <cellStyle name="60% - アクセント 3 2 2" xfId="77"/>
    <cellStyle name="60% - アクセント 3 3" xfId="165"/>
    <cellStyle name="60% - アクセント 3 4" xfId="128"/>
    <cellStyle name="60% - アクセント 3 5" xfId="244"/>
    <cellStyle name="60% - アクセント 4 2" xfId="38"/>
    <cellStyle name="60% - アクセント 4 2 2" xfId="81"/>
    <cellStyle name="60% - アクセント 4 3" xfId="169"/>
    <cellStyle name="60% - アクセント 4 4" xfId="132"/>
    <cellStyle name="60% - アクセント 4 5" xfId="248"/>
    <cellStyle name="60% - アクセント 5 2" xfId="42"/>
    <cellStyle name="60% - アクセント 5 2 2" xfId="85"/>
    <cellStyle name="60% - アクセント 5 3" xfId="173"/>
    <cellStyle name="60% - アクセント 5 4" xfId="136"/>
    <cellStyle name="60% - アクセント 5 5" xfId="252"/>
    <cellStyle name="60% - アクセント 6 2" xfId="46"/>
    <cellStyle name="60% - アクセント 6 2 2" xfId="89"/>
    <cellStyle name="60% - アクセント 6 3" xfId="177"/>
    <cellStyle name="60% - アクセント 6 4" xfId="140"/>
    <cellStyle name="60% - アクセント 6 5" xfId="256"/>
    <cellStyle name="アクセント 1 2" xfId="23"/>
    <cellStyle name="アクセント 1 2 2" xfId="66"/>
    <cellStyle name="アクセント 1 3" xfId="154"/>
    <cellStyle name="アクセント 1 4" xfId="117"/>
    <cellStyle name="アクセント 1 5" xfId="233"/>
    <cellStyle name="アクセント 2 2" xfId="27"/>
    <cellStyle name="アクセント 2 2 2" xfId="70"/>
    <cellStyle name="アクセント 2 3" xfId="158"/>
    <cellStyle name="アクセント 2 4" xfId="121"/>
    <cellStyle name="アクセント 2 5" xfId="237"/>
    <cellStyle name="アクセント 3 2" xfId="31"/>
    <cellStyle name="アクセント 3 2 2" xfId="74"/>
    <cellStyle name="アクセント 3 3" xfId="162"/>
    <cellStyle name="アクセント 3 4" xfId="125"/>
    <cellStyle name="アクセント 3 5" xfId="241"/>
    <cellStyle name="アクセント 4 2" xfId="35"/>
    <cellStyle name="アクセント 4 2 2" xfId="78"/>
    <cellStyle name="アクセント 4 3" xfId="166"/>
    <cellStyle name="アクセント 4 4" xfId="129"/>
    <cellStyle name="アクセント 4 5" xfId="245"/>
    <cellStyle name="アクセント 5 2" xfId="39"/>
    <cellStyle name="アクセント 5 2 2" xfId="82"/>
    <cellStyle name="アクセント 5 3" xfId="170"/>
    <cellStyle name="アクセント 5 4" xfId="133"/>
    <cellStyle name="アクセント 5 5" xfId="249"/>
    <cellStyle name="アクセント 6 2" xfId="43"/>
    <cellStyle name="アクセント 6 2 2" xfId="86"/>
    <cellStyle name="アクセント 6 3" xfId="174"/>
    <cellStyle name="アクセント 6 4" xfId="137"/>
    <cellStyle name="アクセント 6 5" xfId="253"/>
    <cellStyle name="タイトル" xfId="4" builtinId="15" customBuiltin="1"/>
    <cellStyle name="チェック セル 2" xfId="18"/>
    <cellStyle name="チェック セル 2 2" xfId="61"/>
    <cellStyle name="チェック セル 3" xfId="149"/>
    <cellStyle name="チェック セル 4" xfId="112"/>
    <cellStyle name="チェック セル 5" xfId="228"/>
    <cellStyle name="どちらでもない 2" xfId="13"/>
    <cellStyle name="どちらでもない 2 2" xfId="56"/>
    <cellStyle name="どちらでもない 3" xfId="144"/>
    <cellStyle name="どちらでもない 4" xfId="107"/>
    <cellStyle name="どちらでもない 5" xfId="223"/>
    <cellStyle name="ハイパーリンク" xfId="1" builtinId="8"/>
    <cellStyle name="メモ 2" xfId="20"/>
    <cellStyle name="メモ 2 2" xfId="180"/>
    <cellStyle name="メモ 2 2 2" xfId="287"/>
    <cellStyle name="メモ 2 3" xfId="259"/>
    <cellStyle name="メモ 2 4" xfId="63"/>
    <cellStyle name="メモ 3" xfId="91"/>
    <cellStyle name="メモ 3 2" xfId="273"/>
    <cellStyle name="メモ 4" xfId="151"/>
    <cellStyle name="メモ 5" xfId="114"/>
    <cellStyle name="メモ 6" xfId="201"/>
    <cellStyle name="メモ 6 2" xfId="305"/>
    <cellStyle name="メモ 7" xfId="230"/>
    <cellStyle name="リンク セル 2" xfId="17"/>
    <cellStyle name="リンク セル 2 2" xfId="60"/>
    <cellStyle name="リンク セル 3" xfId="148"/>
    <cellStyle name="リンク セル 4" xfId="111"/>
    <cellStyle name="リンク セル 5" xfId="227"/>
    <cellStyle name="悪い 2" xfId="12"/>
    <cellStyle name="悪い 2 2" xfId="55"/>
    <cellStyle name="悪い 3" xfId="143"/>
    <cellStyle name="悪い 4" xfId="106"/>
    <cellStyle name="悪い 5" xfId="222"/>
    <cellStyle name="計算 2" xfId="16"/>
    <cellStyle name="計算 2 2" xfId="59"/>
    <cellStyle name="計算 3" xfId="147"/>
    <cellStyle name="計算 4" xfId="110"/>
    <cellStyle name="計算 5" xfId="226"/>
    <cellStyle name="警告文 2" xfId="19"/>
    <cellStyle name="警告文 2 2" xfId="62"/>
    <cellStyle name="警告文 3" xfId="150"/>
    <cellStyle name="警告文 4" xfId="113"/>
    <cellStyle name="警告文 5" xfId="229"/>
    <cellStyle name="桁区切り 2" xfId="3"/>
    <cellStyle name="桁区切り 3" xfId="178"/>
    <cellStyle name="桁区切り 4" xfId="194"/>
    <cellStyle name="桁区切り 4 2" xfId="302"/>
    <cellStyle name="桁区切り 5" xfId="257"/>
    <cellStyle name="桁区切り 6" xfId="48"/>
    <cellStyle name="見出し 1 2" xfId="7"/>
    <cellStyle name="見出し 1 2 2" xfId="50"/>
    <cellStyle name="見出し 1 3" xfId="195"/>
    <cellStyle name="見出し 1 4" xfId="217"/>
    <cellStyle name="見出し 2 2" xfId="8"/>
    <cellStyle name="見出し 2 2 2" xfId="51"/>
    <cellStyle name="見出し 2 3" xfId="196"/>
    <cellStyle name="見出し 2 4" xfId="218"/>
    <cellStyle name="見出し 3 2" xfId="9"/>
    <cellStyle name="見出し 3 2 2" xfId="52"/>
    <cellStyle name="見出し 3 3" xfId="197"/>
    <cellStyle name="見出し 3 4" xfId="219"/>
    <cellStyle name="見出し 4 2" xfId="10"/>
    <cellStyle name="見出し 4 2 2" xfId="53"/>
    <cellStyle name="見出し 4 3" xfId="198"/>
    <cellStyle name="見出し 4 4" xfId="220"/>
    <cellStyle name="集計 2" xfId="22"/>
    <cellStyle name="集計 2 2" xfId="65"/>
    <cellStyle name="集計 3" xfId="153"/>
    <cellStyle name="集計 4" xfId="116"/>
    <cellStyle name="集計 5" xfId="232"/>
    <cellStyle name="出力 2" xfId="15"/>
    <cellStyle name="出力 2 2" xfId="58"/>
    <cellStyle name="出力 3" xfId="146"/>
    <cellStyle name="出力 4" xfId="109"/>
    <cellStyle name="出力 5" xfId="225"/>
    <cellStyle name="説明文 2" xfId="21"/>
    <cellStyle name="説明文 2 2" xfId="64"/>
    <cellStyle name="説明文 3" xfId="152"/>
    <cellStyle name="説明文 4" xfId="115"/>
    <cellStyle name="説明文 5" xfId="231"/>
    <cellStyle name="通貨 2" xfId="300"/>
    <cellStyle name="入力 2" xfId="14"/>
    <cellStyle name="入力 2 2" xfId="57"/>
    <cellStyle name="入力 3" xfId="145"/>
    <cellStyle name="入力 4" xfId="108"/>
    <cellStyle name="入力 5" xfId="224"/>
    <cellStyle name="標準" xfId="0" builtinId="0"/>
    <cellStyle name="標準 10" xfId="216"/>
    <cellStyle name="標準 11" xfId="215"/>
    <cellStyle name="標準 12" xfId="5"/>
    <cellStyle name="標準 2" xfId="2"/>
    <cellStyle name="標準 2 2" xfId="47"/>
    <cellStyle name="標準 2 3" xfId="6"/>
    <cellStyle name="標準 3" xfId="49"/>
    <cellStyle name="標準 3 2" xfId="179"/>
    <cellStyle name="標準 3 2 2" xfId="286"/>
    <cellStyle name="標準 3 3" xfId="199"/>
    <cellStyle name="標準 3 3 2" xfId="303"/>
    <cellStyle name="標準 3 4" xfId="258"/>
    <cellStyle name="標準 4" xfId="90"/>
    <cellStyle name="標準 4 2" xfId="272"/>
    <cellStyle name="標準 5" xfId="141"/>
    <cellStyle name="標準 6" xfId="104"/>
    <cellStyle name="標準 7" xfId="193"/>
    <cellStyle name="標準 7 2" xfId="301"/>
    <cellStyle name="標準 8" xfId="200"/>
    <cellStyle name="標準 8 2" xfId="304"/>
    <cellStyle name="標準 9" xfId="214"/>
    <cellStyle name="良い 2" xfId="11"/>
    <cellStyle name="良い 2 2" xfId="54"/>
    <cellStyle name="良い 3" xfId="142"/>
    <cellStyle name="良い 4" xfId="105"/>
    <cellStyle name="良い 5" xfId="2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23814</xdr:colOff>
      <xdr:row>30</xdr:row>
      <xdr:rowOff>19054</xdr:rowOff>
    </xdr:from>
    <xdr:to>
      <xdr:col>25</xdr:col>
      <xdr:colOff>180978</xdr:colOff>
      <xdr:row>30</xdr:row>
      <xdr:rowOff>261938</xdr:rowOff>
    </xdr:to>
    <xdr:sp macro="" textlink="">
      <xdr:nvSpPr>
        <xdr:cNvPr id="2" name="左中かっこ 1"/>
        <xdr:cNvSpPr/>
      </xdr:nvSpPr>
      <xdr:spPr>
        <a:xfrm rot="16200000">
          <a:off x="3967167" y="3667126"/>
          <a:ext cx="166684" cy="4872039"/>
        </a:xfrm>
        <a:prstGeom prst="leftBrace">
          <a:avLst>
            <a:gd name="adj1" fmla="val 34649"/>
            <a:gd name="adj2" fmla="val 8111"/>
          </a:avLst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17</xdr:row>
      <xdr:rowOff>28575</xdr:rowOff>
    </xdr:from>
    <xdr:to>
      <xdr:col>0</xdr:col>
      <xdr:colOff>419100</xdr:colOff>
      <xdr:row>19</xdr:row>
      <xdr:rowOff>238125</xdr:rowOff>
    </xdr:to>
    <xdr:sp macro="" textlink="">
      <xdr:nvSpPr>
        <xdr:cNvPr id="10" name="左中かっこ 9"/>
        <xdr:cNvSpPr/>
      </xdr:nvSpPr>
      <xdr:spPr>
        <a:xfrm>
          <a:off x="257175" y="3419475"/>
          <a:ext cx="161925" cy="523875"/>
        </a:xfrm>
        <a:prstGeom prst="leftBrac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23814</xdr:colOff>
      <xdr:row>30</xdr:row>
      <xdr:rowOff>19054</xdr:rowOff>
    </xdr:from>
    <xdr:to>
      <xdr:col>25</xdr:col>
      <xdr:colOff>180978</xdr:colOff>
      <xdr:row>30</xdr:row>
      <xdr:rowOff>261938</xdr:rowOff>
    </xdr:to>
    <xdr:sp macro="" textlink="">
      <xdr:nvSpPr>
        <xdr:cNvPr id="2" name="左中かっこ 1"/>
        <xdr:cNvSpPr/>
      </xdr:nvSpPr>
      <xdr:spPr>
        <a:xfrm rot="16200000">
          <a:off x="3967167" y="3962401"/>
          <a:ext cx="166684" cy="4872039"/>
        </a:xfrm>
        <a:prstGeom prst="leftBrace">
          <a:avLst>
            <a:gd name="adj1" fmla="val 34649"/>
            <a:gd name="adj2" fmla="val 8111"/>
          </a:avLst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17</xdr:row>
      <xdr:rowOff>28575</xdr:rowOff>
    </xdr:from>
    <xdr:to>
      <xdr:col>0</xdr:col>
      <xdr:colOff>419100</xdr:colOff>
      <xdr:row>19</xdr:row>
      <xdr:rowOff>238125</xdr:rowOff>
    </xdr:to>
    <xdr:sp macro="" textlink="">
      <xdr:nvSpPr>
        <xdr:cNvPr id="3" name="左中かっこ 2"/>
        <xdr:cNvSpPr/>
      </xdr:nvSpPr>
      <xdr:spPr>
        <a:xfrm>
          <a:off x="257175" y="3714750"/>
          <a:ext cx="161925" cy="523875"/>
        </a:xfrm>
        <a:prstGeom prst="leftBrac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76200</xdr:colOff>
      <xdr:row>3</xdr:row>
      <xdr:rowOff>38100</xdr:rowOff>
    </xdr:from>
    <xdr:to>
      <xdr:col>5</xdr:col>
      <xdr:colOff>76200</xdr:colOff>
      <xdr:row>3</xdr:row>
      <xdr:rowOff>219075</xdr:rowOff>
    </xdr:to>
    <xdr:sp macro="" textlink="">
      <xdr:nvSpPr>
        <xdr:cNvPr id="5" name="円/楕円 4"/>
        <xdr:cNvSpPr/>
      </xdr:nvSpPr>
      <xdr:spPr>
        <a:xfrm>
          <a:off x="2047875" y="752475"/>
          <a:ext cx="190500" cy="180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17</xdr:row>
      <xdr:rowOff>1</xdr:rowOff>
    </xdr:from>
    <xdr:to>
      <xdr:col>7</xdr:col>
      <xdr:colOff>0</xdr:colOff>
      <xdr:row>17</xdr:row>
      <xdr:rowOff>133351</xdr:rowOff>
    </xdr:to>
    <xdr:sp macro="" textlink="">
      <xdr:nvSpPr>
        <xdr:cNvPr id="6" name="円/楕円 5"/>
        <xdr:cNvSpPr/>
      </xdr:nvSpPr>
      <xdr:spPr>
        <a:xfrm>
          <a:off x="2419350" y="3686176"/>
          <a:ext cx="123825" cy="133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76200</xdr:colOff>
      <xdr:row>17</xdr:row>
      <xdr:rowOff>1</xdr:rowOff>
    </xdr:from>
    <xdr:to>
      <xdr:col>12</xdr:col>
      <xdr:colOff>9525</xdr:colOff>
      <xdr:row>17</xdr:row>
      <xdr:rowOff>133351</xdr:rowOff>
    </xdr:to>
    <xdr:sp macro="" textlink="">
      <xdr:nvSpPr>
        <xdr:cNvPr id="7" name="円/楕円 6"/>
        <xdr:cNvSpPr/>
      </xdr:nvSpPr>
      <xdr:spPr>
        <a:xfrm>
          <a:off x="3381375" y="3686176"/>
          <a:ext cx="123825" cy="133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200025</xdr:colOff>
      <xdr:row>22</xdr:row>
      <xdr:rowOff>1</xdr:rowOff>
    </xdr:from>
    <xdr:to>
      <xdr:col>23</xdr:col>
      <xdr:colOff>171450</xdr:colOff>
      <xdr:row>22</xdr:row>
      <xdr:rowOff>238125</xdr:rowOff>
    </xdr:to>
    <xdr:sp macro="" textlink="">
      <xdr:nvSpPr>
        <xdr:cNvPr id="8" name="円/楕円 7"/>
        <xdr:cNvSpPr/>
      </xdr:nvSpPr>
      <xdr:spPr>
        <a:xfrm>
          <a:off x="5219700" y="4648201"/>
          <a:ext cx="742950" cy="23812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142875</xdr:colOff>
      <xdr:row>29</xdr:row>
      <xdr:rowOff>9525</xdr:rowOff>
    </xdr:from>
    <xdr:to>
      <xdr:col>12</xdr:col>
      <xdr:colOff>76200</xdr:colOff>
      <xdr:row>29</xdr:row>
      <xdr:rowOff>190500</xdr:rowOff>
    </xdr:to>
    <xdr:sp macro="" textlink="">
      <xdr:nvSpPr>
        <xdr:cNvPr id="9" name="円/楕円 8"/>
        <xdr:cNvSpPr/>
      </xdr:nvSpPr>
      <xdr:spPr>
        <a:xfrm>
          <a:off x="3067050" y="6105525"/>
          <a:ext cx="504825" cy="180975"/>
        </a:xfrm>
        <a:prstGeom prst="ellipse">
          <a:avLst/>
        </a:prstGeom>
        <a:noFill/>
        <a:ln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123826</xdr:colOff>
      <xdr:row>30</xdr:row>
      <xdr:rowOff>2072</xdr:rowOff>
    </xdr:from>
    <xdr:to>
      <xdr:col>9</xdr:col>
      <xdr:colOff>112030</xdr:colOff>
      <xdr:row>31</xdr:row>
      <xdr:rowOff>123825</xdr:rowOff>
    </xdr:to>
    <xdr:cxnSp macro="">
      <xdr:nvCxnSpPr>
        <xdr:cNvPr id="11" name="直線矢印コネクタ 10"/>
        <xdr:cNvCxnSpPr/>
      </xdr:nvCxnSpPr>
      <xdr:spPr>
        <a:xfrm flipH="1">
          <a:off x="2476501" y="6298097"/>
          <a:ext cx="559704" cy="31225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85724</xdr:colOff>
      <xdr:row>32</xdr:row>
      <xdr:rowOff>142875</xdr:rowOff>
    </xdr:from>
    <xdr:to>
      <xdr:col>14</xdr:col>
      <xdr:colOff>142875</xdr:colOff>
      <xdr:row>32</xdr:row>
      <xdr:rowOff>257175</xdr:rowOff>
    </xdr:to>
    <xdr:sp macro="" textlink="">
      <xdr:nvSpPr>
        <xdr:cNvPr id="13" name="円/楕円 12"/>
        <xdr:cNvSpPr/>
      </xdr:nvSpPr>
      <xdr:spPr>
        <a:xfrm>
          <a:off x="3771899" y="6896100"/>
          <a:ext cx="247651" cy="1143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3"/>
  <sheetViews>
    <sheetView tabSelected="1" zoomScaleNormal="100" zoomScaleSheetLayoutView="100" workbookViewId="0">
      <selection activeCell="G4" sqref="G4"/>
    </sheetView>
  </sheetViews>
  <sheetFormatPr defaultRowHeight="15.75"/>
  <cols>
    <col min="1" max="1" width="7.6640625" style="22" customWidth="1"/>
    <col min="2" max="2" width="20.1640625" style="22" customWidth="1"/>
    <col min="3" max="20" width="3.33203125" style="22" customWidth="1"/>
    <col min="21" max="28" width="4.5" style="22" customWidth="1"/>
    <col min="29" max="33" width="3.33203125" style="22" customWidth="1"/>
    <col min="34" max="34" width="8.33203125" style="22" bestFit="1" customWidth="1"/>
    <col min="35" max="35" width="26.83203125" style="22" bestFit="1" customWidth="1"/>
    <col min="36" max="37" width="3.33203125" style="22" customWidth="1"/>
    <col min="38" max="77" width="2.33203125" style="22" customWidth="1"/>
    <col min="78" max="16384" width="9.33203125" style="22"/>
  </cols>
  <sheetData>
    <row r="1" spans="1:42" s="1" customFormat="1" ht="30" customHeight="1">
      <c r="A1" s="162" t="s">
        <v>49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33"/>
      <c r="AD1" s="33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s="1" customFormat="1" ht="9.9499999999999993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33"/>
      <c r="AD2" s="33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s="1" customFormat="1" ht="16.5">
      <c r="A3" s="2"/>
      <c r="B3" s="3"/>
      <c r="C3" s="73" t="s">
        <v>77</v>
      </c>
      <c r="D3" s="2"/>
      <c r="E3" s="7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s="1" customFormat="1" ht="20.25" customHeight="1">
      <c r="A4" s="2"/>
      <c r="B4" s="163" t="s">
        <v>50</v>
      </c>
      <c r="C4" s="165" t="s">
        <v>64</v>
      </c>
      <c r="D4" s="166"/>
      <c r="E4" s="167"/>
      <c r="F4" s="168"/>
      <c r="G4" s="245" t="s">
        <v>124</v>
      </c>
      <c r="H4" s="133"/>
      <c r="I4" s="133"/>
      <c r="J4" s="133"/>
      <c r="K4" s="133"/>
      <c r="L4" s="133"/>
      <c r="M4" s="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s="1" customFormat="1" ht="20.25" customHeight="1">
      <c r="A5" s="2"/>
      <c r="B5" s="164"/>
      <c r="C5" s="165" t="s">
        <v>65</v>
      </c>
      <c r="D5" s="166"/>
      <c r="E5" s="167"/>
      <c r="F5" s="168"/>
      <c r="G5" s="8" t="s">
        <v>118</v>
      </c>
      <c r="H5" s="135"/>
      <c r="I5" s="135"/>
      <c r="J5" s="135"/>
      <c r="K5" s="136"/>
      <c r="L5" s="135"/>
      <c r="M5" s="134"/>
      <c r="N5" s="137"/>
      <c r="O5" s="134"/>
      <c r="P5" s="137"/>
      <c r="Q5" s="13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s="1" customFormat="1" ht="9.9499999999999993" customHeight="1">
      <c r="A6" s="2"/>
      <c r="B6" s="147"/>
      <c r="C6" s="145"/>
      <c r="D6" s="145"/>
      <c r="E6" s="146"/>
      <c r="F6" s="146"/>
      <c r="G6" s="8"/>
      <c r="H6" s="135"/>
      <c r="I6" s="135"/>
      <c r="J6" s="135"/>
      <c r="K6" s="136"/>
      <c r="L6" s="135"/>
      <c r="M6" s="134"/>
      <c r="N6" s="137"/>
      <c r="O6" s="134"/>
      <c r="P6" s="137"/>
      <c r="Q6" s="137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s="8" customFormat="1" ht="15" customHeight="1">
      <c r="A7" s="141"/>
      <c r="B7" s="144" t="s">
        <v>107</v>
      </c>
      <c r="C7" s="142"/>
      <c r="D7" s="142"/>
      <c r="E7" s="138"/>
      <c r="F7" s="138"/>
      <c r="G7" s="139"/>
      <c r="H7" s="142"/>
      <c r="I7" s="142"/>
      <c r="J7" s="142"/>
      <c r="K7" s="142"/>
      <c r="L7" s="142"/>
      <c r="M7" s="139"/>
      <c r="N7" s="142"/>
      <c r="O7" s="142"/>
      <c r="P7" s="142"/>
      <c r="Q7" s="142"/>
      <c r="R7" s="142"/>
      <c r="S7" s="143"/>
      <c r="T7" s="143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</row>
    <row r="8" spans="1:42" s="8" customFormat="1" ht="15" customHeight="1">
      <c r="A8" s="141"/>
      <c r="B8" s="144" t="s">
        <v>116</v>
      </c>
      <c r="C8" s="142"/>
      <c r="D8" s="142"/>
      <c r="E8" s="138"/>
      <c r="F8" s="138"/>
      <c r="G8" s="139"/>
      <c r="H8" s="142"/>
      <c r="I8" s="142"/>
      <c r="J8" s="142"/>
      <c r="K8" s="142"/>
      <c r="L8" s="142"/>
      <c r="M8" s="139"/>
      <c r="N8" s="142"/>
      <c r="O8" s="142"/>
      <c r="P8" s="142"/>
      <c r="Q8" s="142"/>
      <c r="R8" s="142"/>
      <c r="S8" s="143"/>
      <c r="T8" s="143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</row>
    <row r="9" spans="1:42" s="1" customFormat="1" ht="9.9499999999999993" customHeight="1">
      <c r="A9" s="2"/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s="1" customFormat="1" ht="21" customHeight="1">
      <c r="A10" s="49" t="s">
        <v>13</v>
      </c>
      <c r="B10" s="79" t="s">
        <v>119</v>
      </c>
      <c r="C10" s="46"/>
      <c r="D10" s="37"/>
      <c r="E10" s="37"/>
      <c r="F10" s="37"/>
      <c r="G10" s="37"/>
      <c r="H10" s="37"/>
      <c r="I10" s="50"/>
      <c r="J10" s="176" t="s">
        <v>78</v>
      </c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8"/>
      <c r="AJ10" s="1" t="s">
        <v>121</v>
      </c>
    </row>
    <row r="11" spans="1:42" s="1" customFormat="1" ht="15" customHeight="1">
      <c r="A11" s="49"/>
      <c r="B11" s="41"/>
      <c r="C11" s="27" t="s">
        <v>106</v>
      </c>
      <c r="D11" s="8"/>
    </row>
    <row r="12" spans="1:42" s="1" customFormat="1" ht="21" customHeight="1">
      <c r="A12" s="49" t="s">
        <v>14</v>
      </c>
      <c r="B12" s="76" t="s">
        <v>120</v>
      </c>
      <c r="C12" s="173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5"/>
      <c r="AC12" s="7"/>
    </row>
    <row r="13" spans="1:42" s="1" customFormat="1" ht="15" customHeight="1">
      <c r="A13" s="49"/>
      <c r="B13" s="10"/>
      <c r="C13" s="27" t="s">
        <v>51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7"/>
    </row>
    <row r="14" spans="1:42" s="1" customFormat="1" ht="21" customHeight="1">
      <c r="A14" s="49" t="s">
        <v>15</v>
      </c>
      <c r="B14" s="77" t="s">
        <v>10</v>
      </c>
      <c r="C14" s="173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5"/>
      <c r="AC14" s="9"/>
    </row>
    <row r="15" spans="1:42" s="13" customFormat="1" ht="15" customHeight="1">
      <c r="A15" s="35"/>
      <c r="B15" s="11"/>
      <c r="C15" s="25"/>
      <c r="D15" s="12"/>
      <c r="E15" s="12"/>
      <c r="F15" s="12"/>
      <c r="G15" s="12"/>
      <c r="H15" s="12"/>
      <c r="I15" s="12"/>
    </row>
    <row r="16" spans="1:42" s="1" customFormat="1" ht="21" customHeight="1">
      <c r="A16" s="49" t="s">
        <v>16</v>
      </c>
      <c r="B16" s="75" t="s">
        <v>2</v>
      </c>
      <c r="C16" s="67" t="s">
        <v>3</v>
      </c>
      <c r="D16" s="71"/>
      <c r="E16" s="71"/>
      <c r="F16" s="71"/>
      <c r="G16" s="68" t="s">
        <v>4</v>
      </c>
      <c r="H16" s="71"/>
      <c r="I16" s="71"/>
      <c r="J16" s="71"/>
      <c r="K16" s="72"/>
      <c r="L16" s="62"/>
      <c r="M16" s="179" t="s">
        <v>92</v>
      </c>
      <c r="N16" s="180"/>
      <c r="O16" s="180"/>
      <c r="P16" s="180"/>
      <c r="Q16" s="181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3"/>
      <c r="AC16" s="18"/>
    </row>
    <row r="17" spans="1:29" s="1" customFormat="1" ht="15" customHeight="1">
      <c r="A17" s="49"/>
      <c r="B17" s="41"/>
      <c r="C17" s="7"/>
      <c r="D17" s="8"/>
    </row>
    <row r="18" spans="1:29" s="1" customFormat="1" ht="21" customHeight="1">
      <c r="A18" s="169" t="s">
        <v>95</v>
      </c>
      <c r="B18" s="74" t="s">
        <v>93</v>
      </c>
      <c r="C18" s="170"/>
      <c r="D18" s="171"/>
      <c r="E18" s="171"/>
      <c r="F18" s="171"/>
      <c r="G18" s="64" t="s">
        <v>22</v>
      </c>
      <c r="H18" s="171"/>
      <c r="I18" s="171"/>
      <c r="J18" s="171"/>
      <c r="K18" s="171"/>
      <c r="L18" s="64" t="s">
        <v>23</v>
      </c>
      <c r="M18" s="65" t="s">
        <v>24</v>
      </c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2"/>
      <c r="AC18" s="17"/>
    </row>
    <row r="19" spans="1:29" s="13" customFormat="1" ht="3.75" customHeight="1">
      <c r="A19" s="169"/>
      <c r="B19" s="11"/>
      <c r="C19" s="63"/>
    </row>
    <row r="20" spans="1:29" s="1" customFormat="1" ht="21" customHeight="1">
      <c r="A20" s="169"/>
      <c r="B20" s="74" t="s">
        <v>94</v>
      </c>
      <c r="C20" s="173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5"/>
      <c r="AC20" s="9"/>
    </row>
    <row r="21" spans="1:29" s="30" customFormat="1" ht="15" customHeight="1">
      <c r="A21" s="39"/>
      <c r="B21" s="28"/>
      <c r="C21" s="161" t="s">
        <v>105</v>
      </c>
      <c r="D21" s="29"/>
      <c r="E21" s="29"/>
      <c r="F21" s="29"/>
      <c r="G21" s="29"/>
      <c r="H21" s="29"/>
      <c r="I21" s="29"/>
    </row>
    <row r="22" spans="1:29" s="30" customFormat="1" ht="15" customHeight="1">
      <c r="A22" s="39"/>
      <c r="B22" s="31"/>
      <c r="C22" s="27"/>
      <c r="D22" s="32"/>
      <c r="E22" s="32"/>
      <c r="F22" s="32"/>
      <c r="G22" s="32"/>
      <c r="H22" s="32"/>
      <c r="I22" s="32"/>
    </row>
    <row r="23" spans="1:29" s="1" customFormat="1" ht="21" customHeight="1">
      <c r="A23" s="49" t="s">
        <v>17</v>
      </c>
      <c r="B23" s="75" t="s">
        <v>5</v>
      </c>
      <c r="C23" s="15" t="s">
        <v>6</v>
      </c>
      <c r="D23" s="69" t="s">
        <v>56</v>
      </c>
      <c r="E23" s="16"/>
      <c r="F23" s="69"/>
      <c r="G23" s="71"/>
      <c r="H23" s="71"/>
      <c r="I23" s="69" t="s">
        <v>7</v>
      </c>
      <c r="J23" s="71"/>
      <c r="K23" s="71"/>
      <c r="L23" s="69" t="s">
        <v>8</v>
      </c>
      <c r="M23" s="71"/>
      <c r="N23" s="71"/>
      <c r="O23" s="70" t="s">
        <v>9</v>
      </c>
      <c r="P23" s="17"/>
      <c r="Q23" s="186" t="s">
        <v>57</v>
      </c>
      <c r="R23" s="187"/>
      <c r="S23" s="189" t="s">
        <v>52</v>
      </c>
      <c r="T23" s="190"/>
      <c r="U23" s="199" t="s">
        <v>53</v>
      </c>
      <c r="V23" s="184"/>
      <c r="W23" s="184"/>
      <c r="X23" s="184"/>
      <c r="Y23" s="184" t="s">
        <v>54</v>
      </c>
      <c r="Z23" s="184"/>
      <c r="AA23" s="184"/>
      <c r="AB23" s="185"/>
      <c r="AC23" s="18"/>
    </row>
    <row r="24" spans="1:29" s="13" customFormat="1" ht="15" customHeight="1">
      <c r="A24" s="35"/>
      <c r="B24" s="19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57" t="s">
        <v>55</v>
      </c>
      <c r="V24" s="14"/>
      <c r="W24" s="14"/>
      <c r="X24" s="14"/>
      <c r="Y24" s="14"/>
      <c r="Z24" s="14"/>
      <c r="AA24" s="14"/>
      <c r="AB24" s="14"/>
      <c r="AC24" s="14"/>
    </row>
    <row r="25" spans="1:29" s="13" customFormat="1" ht="15" customHeight="1">
      <c r="A25" s="35"/>
      <c r="B25" s="19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57"/>
      <c r="V25" s="14"/>
      <c r="W25" s="14"/>
      <c r="X25" s="14"/>
      <c r="Y25" s="14"/>
      <c r="Z25" s="14"/>
      <c r="AA25" s="14"/>
      <c r="AB25" s="14"/>
      <c r="AC25" s="14"/>
    </row>
    <row r="26" spans="1:29" s="1" customFormat="1">
      <c r="A26" s="49"/>
      <c r="B26" s="78" t="s">
        <v>0</v>
      </c>
      <c r="C26" s="191" t="s">
        <v>27</v>
      </c>
      <c r="D26" s="192"/>
      <c r="E26" s="45" t="s">
        <v>32</v>
      </c>
      <c r="F26" s="34"/>
      <c r="G26" s="45"/>
      <c r="H26" s="45"/>
      <c r="I26" s="45"/>
      <c r="J26" s="43"/>
      <c r="K26" s="191" t="s">
        <v>36</v>
      </c>
      <c r="L26" s="192"/>
      <c r="M26" s="45" t="s">
        <v>39</v>
      </c>
      <c r="N26" s="34"/>
      <c r="O26" s="45"/>
      <c r="P26" s="45"/>
      <c r="Q26" s="45"/>
      <c r="R26" s="43"/>
      <c r="S26" s="193"/>
      <c r="T26" s="194"/>
      <c r="U26" s="59" t="s">
        <v>43</v>
      </c>
      <c r="V26" s="60"/>
      <c r="W26" s="59"/>
      <c r="X26" s="59"/>
      <c r="Y26" s="59"/>
      <c r="Z26" s="61"/>
      <c r="AC26" s="21"/>
    </row>
    <row r="27" spans="1:29" s="1" customFormat="1" ht="15.75" customHeight="1">
      <c r="A27" s="49"/>
      <c r="B27" s="208" t="s">
        <v>104</v>
      </c>
      <c r="C27" s="195" t="s">
        <v>28</v>
      </c>
      <c r="D27" s="196"/>
      <c r="E27" s="36" t="s">
        <v>122</v>
      </c>
      <c r="F27" s="36"/>
      <c r="G27" s="36"/>
      <c r="H27" s="36"/>
      <c r="I27" s="36"/>
      <c r="J27" s="51"/>
      <c r="K27" s="195" t="s">
        <v>37</v>
      </c>
      <c r="L27" s="196"/>
      <c r="M27" s="36" t="s">
        <v>40</v>
      </c>
      <c r="N27" s="36"/>
      <c r="O27" s="36"/>
      <c r="P27" s="36"/>
      <c r="Q27" s="36"/>
      <c r="R27" s="51"/>
      <c r="S27" s="211" t="s">
        <v>41</v>
      </c>
      <c r="T27" s="212"/>
      <c r="U27" s="212"/>
      <c r="V27" s="212"/>
      <c r="W27" s="212"/>
      <c r="X27" s="212"/>
      <c r="Y27" s="212"/>
      <c r="Z27" s="218" t="s">
        <v>42</v>
      </c>
      <c r="AC27" s="21"/>
    </row>
    <row r="28" spans="1:29" s="1" customFormat="1">
      <c r="A28" s="49"/>
      <c r="B28" s="209"/>
      <c r="C28" s="195" t="s">
        <v>29</v>
      </c>
      <c r="D28" s="196"/>
      <c r="E28" s="36" t="s">
        <v>33</v>
      </c>
      <c r="F28" s="36"/>
      <c r="G28" s="36"/>
      <c r="H28" s="36"/>
      <c r="I28" s="36"/>
      <c r="J28" s="51"/>
      <c r="K28" s="195" t="s">
        <v>58</v>
      </c>
      <c r="L28" s="196"/>
      <c r="M28" s="36" t="s">
        <v>59</v>
      </c>
      <c r="N28" s="36"/>
      <c r="O28" s="36"/>
      <c r="P28" s="36"/>
      <c r="Q28" s="36"/>
      <c r="R28" s="51"/>
      <c r="S28" s="211"/>
      <c r="T28" s="212"/>
      <c r="U28" s="212"/>
      <c r="V28" s="212"/>
      <c r="W28" s="212"/>
      <c r="X28" s="212"/>
      <c r="Y28" s="212"/>
      <c r="Z28" s="218"/>
      <c r="AC28" s="21"/>
    </row>
    <row r="29" spans="1:29" s="1" customFormat="1" ht="15.75" customHeight="1">
      <c r="A29" s="49"/>
      <c r="B29" s="209"/>
      <c r="C29" s="195" t="s">
        <v>30</v>
      </c>
      <c r="D29" s="196"/>
      <c r="E29" s="36" t="s">
        <v>34</v>
      </c>
      <c r="F29" s="36"/>
      <c r="G29" s="36"/>
      <c r="H29" s="36"/>
      <c r="I29" s="36"/>
      <c r="J29" s="51"/>
      <c r="K29" s="195" t="s">
        <v>60</v>
      </c>
      <c r="L29" s="196"/>
      <c r="M29" s="36" t="s">
        <v>61</v>
      </c>
      <c r="N29" s="36"/>
      <c r="O29" s="36"/>
      <c r="P29" s="36"/>
      <c r="Q29" s="36"/>
      <c r="R29" s="51"/>
      <c r="S29" s="115"/>
      <c r="T29" s="116"/>
      <c r="U29" s="116"/>
      <c r="V29" s="116"/>
      <c r="W29" s="116"/>
      <c r="X29" s="116"/>
      <c r="Y29" s="116"/>
      <c r="Z29" s="117"/>
      <c r="AC29" s="21"/>
    </row>
    <row r="30" spans="1:29" s="1" customFormat="1">
      <c r="A30" s="49"/>
      <c r="B30" s="210"/>
      <c r="C30" s="213" t="s">
        <v>31</v>
      </c>
      <c r="D30" s="214"/>
      <c r="E30" s="52" t="s">
        <v>35</v>
      </c>
      <c r="F30" s="52"/>
      <c r="G30" s="52"/>
      <c r="H30" s="52"/>
      <c r="I30" s="52"/>
      <c r="J30" s="40"/>
      <c r="K30" s="213" t="s">
        <v>38</v>
      </c>
      <c r="L30" s="214"/>
      <c r="M30" s="52" t="s">
        <v>101</v>
      </c>
      <c r="N30" s="52"/>
      <c r="O30" s="52"/>
      <c r="P30" s="52"/>
      <c r="Q30" s="52"/>
      <c r="R30" s="40"/>
      <c r="S30" s="215" t="s">
        <v>96</v>
      </c>
      <c r="T30" s="216"/>
      <c r="U30" s="216"/>
      <c r="V30" s="216"/>
      <c r="W30" s="216"/>
      <c r="X30" s="216"/>
      <c r="Y30" s="216"/>
      <c r="Z30" s="217"/>
      <c r="AC30" s="21"/>
    </row>
    <row r="31" spans="1:29" s="1" customFormat="1" ht="15" customHeight="1">
      <c r="A31" s="49"/>
      <c r="B31" s="19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  <row r="32" spans="1:29" s="1" customFormat="1" ht="21" customHeight="1">
      <c r="A32" s="49" t="s">
        <v>18</v>
      </c>
      <c r="B32" s="75" t="s">
        <v>44</v>
      </c>
      <c r="C32" s="54"/>
      <c r="D32" s="55"/>
      <c r="E32" s="55"/>
      <c r="F32" s="56"/>
      <c r="G32" s="5"/>
    </row>
    <row r="33" spans="1:29" s="1" customFormat="1" ht="21" customHeight="1">
      <c r="A33" s="49"/>
      <c r="B33" s="78" t="s">
        <v>26</v>
      </c>
      <c r="C33" s="170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97" t="s">
        <v>79</v>
      </c>
      <c r="O33" s="198"/>
      <c r="Q33" s="186" t="s">
        <v>63</v>
      </c>
      <c r="R33" s="187"/>
      <c r="S33" s="188" t="s">
        <v>48</v>
      </c>
      <c r="T33" s="189"/>
      <c r="U33" s="189"/>
      <c r="V33" s="189"/>
      <c r="W33" s="190"/>
      <c r="X33" s="46"/>
      <c r="Y33" s="37"/>
      <c r="Z33" s="50"/>
    </row>
    <row r="34" spans="1:29" s="1" customFormat="1" ht="21" customHeight="1">
      <c r="A34" s="49" t="s">
        <v>19</v>
      </c>
      <c r="B34" s="75" t="s">
        <v>1</v>
      </c>
      <c r="C34" s="20">
        <v>1</v>
      </c>
      <c r="D34" s="5" t="s">
        <v>25</v>
      </c>
    </row>
    <row r="35" spans="1:29" s="1" customFormat="1" ht="21" customHeight="1">
      <c r="A35" s="49" t="s">
        <v>20</v>
      </c>
      <c r="B35" s="75" t="s">
        <v>11</v>
      </c>
      <c r="C35" s="173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5"/>
    </row>
    <row r="36" spans="1:29" s="1" customFormat="1" ht="21" customHeight="1">
      <c r="A36" s="49" t="s">
        <v>21</v>
      </c>
      <c r="B36" s="75" t="s">
        <v>12</v>
      </c>
      <c r="C36" s="173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5"/>
      <c r="AC36" s="9"/>
    </row>
    <row r="37" spans="1:29" s="1" customFormat="1" ht="21" customHeight="1">
      <c r="A37" s="49" t="s">
        <v>47</v>
      </c>
      <c r="B37" s="75" t="s">
        <v>46</v>
      </c>
      <c r="C37" s="46"/>
      <c r="D37" s="37"/>
      <c r="E37" s="37"/>
      <c r="F37" s="37"/>
      <c r="G37" s="37"/>
      <c r="H37" s="37"/>
      <c r="I37" s="50"/>
      <c r="J37" s="234" t="s">
        <v>117</v>
      </c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</row>
    <row r="38" spans="1:29" s="1" customFormat="1" ht="15" customHeight="1">
      <c r="A38" s="49"/>
      <c r="B38" s="19"/>
      <c r="C38" s="44" t="s">
        <v>80</v>
      </c>
      <c r="D38" s="7"/>
      <c r="E38" s="7"/>
      <c r="F38" s="7"/>
      <c r="G38" s="7"/>
      <c r="H38" s="7"/>
      <c r="I38" s="7"/>
      <c r="J38" s="4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9" s="1" customFormat="1" ht="15" customHeight="1" thickBot="1">
      <c r="A39" s="49"/>
      <c r="B39" s="19"/>
      <c r="C39" s="44"/>
      <c r="D39" s="7"/>
      <c r="E39" s="7"/>
      <c r="F39" s="7"/>
      <c r="G39" s="7"/>
      <c r="H39" s="7"/>
      <c r="I39" s="7"/>
      <c r="J39" s="4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9" s="114" customFormat="1" ht="15" customHeight="1">
      <c r="A40" s="113"/>
      <c r="B40" s="236" t="s">
        <v>103</v>
      </c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8"/>
    </row>
    <row r="41" spans="1:29" s="1" customFormat="1" ht="15" customHeight="1">
      <c r="A41" s="49"/>
      <c r="B41" s="239" t="s">
        <v>91</v>
      </c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1"/>
    </row>
    <row r="42" spans="1:29" s="1" customFormat="1" ht="15" customHeight="1">
      <c r="A42" s="49"/>
      <c r="B42" s="100"/>
      <c r="C42" s="101"/>
      <c r="D42" s="7"/>
      <c r="E42" s="7"/>
      <c r="F42" s="7"/>
      <c r="G42" s="7"/>
      <c r="H42" s="7"/>
      <c r="I42" s="7"/>
      <c r="J42" s="101"/>
      <c r="K42" s="7"/>
      <c r="L42" s="7"/>
      <c r="M42" s="7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3"/>
    </row>
    <row r="43" spans="1:29" s="80" customFormat="1" ht="15" customHeight="1">
      <c r="B43" s="104" t="s">
        <v>85</v>
      </c>
      <c r="C43" s="83"/>
      <c r="D43" s="83"/>
      <c r="E43" s="83"/>
      <c r="F43" s="83"/>
      <c r="G43" s="83"/>
      <c r="H43" s="83"/>
      <c r="I43" s="83"/>
      <c r="J43" s="201" t="s">
        <v>81</v>
      </c>
      <c r="K43" s="201"/>
      <c r="L43" s="89">
        <v>1</v>
      </c>
      <c r="M43" s="94">
        <v>1</v>
      </c>
      <c r="N43" s="95">
        <v>9</v>
      </c>
      <c r="O43" s="88">
        <v>4</v>
      </c>
      <c r="P43" s="87">
        <v>0</v>
      </c>
      <c r="Q43" s="85"/>
      <c r="R43" s="201" t="s">
        <v>82</v>
      </c>
      <c r="S43" s="201"/>
      <c r="T43" s="94">
        <v>1</v>
      </c>
      <c r="U43" s="99">
        <v>2</v>
      </c>
      <c r="V43" s="99">
        <v>3</v>
      </c>
      <c r="W43" s="99">
        <v>4</v>
      </c>
      <c r="X43" s="99">
        <v>5</v>
      </c>
      <c r="Y43" s="99">
        <v>6</v>
      </c>
      <c r="Z43" s="95">
        <v>7</v>
      </c>
      <c r="AA43" s="88">
        <v>1</v>
      </c>
      <c r="AB43" s="105"/>
    </row>
    <row r="44" spans="1:29" s="80" customFormat="1" ht="15" customHeight="1" thickBot="1">
      <c r="A44" s="84"/>
      <c r="B44" s="106"/>
      <c r="C44" s="83"/>
      <c r="D44" s="83"/>
      <c r="E44" s="83"/>
      <c r="F44" s="83"/>
      <c r="G44" s="83"/>
      <c r="H44" s="83"/>
      <c r="I44" s="83"/>
      <c r="J44" s="85"/>
      <c r="K44" s="83"/>
      <c r="L44" s="83" t="s">
        <v>88</v>
      </c>
      <c r="M44" s="83" t="s">
        <v>88</v>
      </c>
      <c r="N44" s="83"/>
      <c r="O44" s="83"/>
      <c r="P44" s="83"/>
      <c r="Q44" s="85"/>
      <c r="R44" s="83"/>
      <c r="S44" s="83"/>
      <c r="T44" s="83" t="s">
        <v>84</v>
      </c>
      <c r="U44" s="83" t="s">
        <v>84</v>
      </c>
      <c r="V44" s="83" t="s">
        <v>84</v>
      </c>
      <c r="W44" s="83" t="s">
        <v>84</v>
      </c>
      <c r="X44" s="83" t="s">
        <v>84</v>
      </c>
      <c r="Y44" s="83" t="s">
        <v>84</v>
      </c>
      <c r="Z44" s="83" t="s">
        <v>84</v>
      </c>
      <c r="AA44" s="86"/>
      <c r="AB44" s="107"/>
    </row>
    <row r="45" spans="1:29" s="80" customFormat="1" ht="15" customHeight="1" thickBot="1">
      <c r="B45" s="104" t="s">
        <v>102</v>
      </c>
      <c r="C45" s="200" t="s">
        <v>90</v>
      </c>
      <c r="D45" s="205"/>
      <c r="E45" s="90">
        <v>9</v>
      </c>
      <c r="F45" s="92">
        <v>9</v>
      </c>
      <c r="G45" s="92">
        <v>0</v>
      </c>
      <c r="H45" s="91">
        <v>0</v>
      </c>
      <c r="I45" s="83"/>
      <c r="J45" s="200" t="s">
        <v>89</v>
      </c>
      <c r="K45" s="201"/>
      <c r="L45" s="123">
        <f>M43</f>
        <v>1</v>
      </c>
      <c r="M45" s="124">
        <f>N43</f>
        <v>9</v>
      </c>
      <c r="N45" s="125">
        <v>8</v>
      </c>
      <c r="O45" s="202" t="s">
        <v>97</v>
      </c>
      <c r="P45" s="203"/>
      <c r="Q45" s="204"/>
      <c r="R45" s="201" t="s">
        <v>83</v>
      </c>
      <c r="S45" s="205"/>
      <c r="T45" s="96">
        <f>T43</f>
        <v>1</v>
      </c>
      <c r="U45" s="98">
        <f t="shared" ref="U45:Z45" si="0">U43</f>
        <v>2</v>
      </c>
      <c r="V45" s="98">
        <f t="shared" si="0"/>
        <v>3</v>
      </c>
      <c r="W45" s="98">
        <f t="shared" si="0"/>
        <v>4</v>
      </c>
      <c r="X45" s="98">
        <f t="shared" si="0"/>
        <v>5</v>
      </c>
      <c r="Y45" s="98">
        <f t="shared" si="0"/>
        <v>6</v>
      </c>
      <c r="Z45" s="97">
        <f t="shared" si="0"/>
        <v>7</v>
      </c>
      <c r="AA45" s="206" t="s">
        <v>86</v>
      </c>
      <c r="AB45" s="207"/>
    </row>
    <row r="46" spans="1:29" s="82" customFormat="1" ht="15" customHeight="1" thickBot="1">
      <c r="B46" s="104"/>
      <c r="C46" s="118"/>
      <c r="D46" s="119"/>
      <c r="E46" s="122" t="s">
        <v>87</v>
      </c>
      <c r="F46" s="85"/>
      <c r="G46" s="85"/>
      <c r="H46" s="85"/>
      <c r="I46" s="85"/>
      <c r="J46" s="200" t="s">
        <v>98</v>
      </c>
      <c r="K46" s="205"/>
      <c r="L46" s="126" t="str">
        <f>NUMBERSTRING(L45,3)</f>
        <v>一</v>
      </c>
      <c r="M46" s="127" t="str">
        <f t="shared" ref="M46:N46" si="1">NUMBERSTRING(M45,3)</f>
        <v>九</v>
      </c>
      <c r="N46" s="128" t="str">
        <f t="shared" si="1"/>
        <v>八</v>
      </c>
      <c r="O46" s="129" t="s">
        <v>99</v>
      </c>
      <c r="P46" s="129" t="s">
        <v>100</v>
      </c>
      <c r="Q46" s="120"/>
      <c r="R46" s="119"/>
      <c r="S46" s="119"/>
      <c r="T46" s="81"/>
      <c r="U46" s="81"/>
      <c r="V46" s="81"/>
      <c r="W46" s="81"/>
      <c r="X46" s="81"/>
      <c r="Y46" s="81"/>
      <c r="Z46" s="81"/>
      <c r="AA46" s="120"/>
      <c r="AB46" s="121"/>
    </row>
    <row r="47" spans="1:29" s="1" customFormat="1" ht="15" customHeight="1" thickBot="1">
      <c r="B47" s="108"/>
      <c r="C47" s="109"/>
      <c r="D47" s="109"/>
      <c r="E47" s="110"/>
      <c r="F47" s="109"/>
      <c r="G47" s="109"/>
      <c r="H47" s="109"/>
      <c r="I47" s="109"/>
      <c r="J47" s="109"/>
      <c r="K47" s="109"/>
      <c r="L47" s="109"/>
      <c r="M47" s="109"/>
      <c r="N47" s="110"/>
      <c r="O47" s="109"/>
      <c r="P47" s="109"/>
      <c r="Q47" s="109"/>
      <c r="R47" s="109"/>
      <c r="S47" s="109"/>
      <c r="T47" s="109"/>
      <c r="U47" s="111"/>
      <c r="V47" s="111"/>
      <c r="W47" s="111"/>
      <c r="X47" s="111"/>
      <c r="Y47" s="111"/>
      <c r="Z47" s="110"/>
      <c r="AA47" s="109"/>
      <c r="AB47" s="112"/>
    </row>
    <row r="48" spans="1:29" s="1" customFormat="1" ht="15" customHeight="1">
      <c r="B48" s="38"/>
      <c r="E48" s="93"/>
      <c r="N48" s="93"/>
      <c r="U48" s="42"/>
      <c r="V48" s="42"/>
      <c r="W48" s="42"/>
      <c r="X48" s="42"/>
      <c r="Y48" s="42"/>
      <c r="Z48" s="93"/>
    </row>
    <row r="49" spans="1:29" s="1" customFormat="1" ht="15.95" customHeight="1">
      <c r="A49" s="4"/>
      <c r="B49" s="219" t="s">
        <v>112</v>
      </c>
      <c r="C49" s="153" t="s">
        <v>114</v>
      </c>
      <c r="D49" s="154"/>
      <c r="E49" s="154"/>
      <c r="F49" s="154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9"/>
      <c r="T49" s="6"/>
      <c r="U49" s="222" t="s">
        <v>75</v>
      </c>
      <c r="V49" s="223"/>
      <c r="W49" s="223"/>
      <c r="X49" s="224"/>
      <c r="Y49" s="222" t="s">
        <v>76</v>
      </c>
      <c r="Z49" s="223"/>
      <c r="AA49" s="223"/>
      <c r="AB49" s="224"/>
    </row>
    <row r="50" spans="1:29" s="47" customFormat="1" ht="15.95" customHeight="1">
      <c r="B50" s="220"/>
      <c r="C50" s="155" t="s">
        <v>115</v>
      </c>
      <c r="D50" s="156"/>
      <c r="E50" s="156"/>
      <c r="F50" s="15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150"/>
      <c r="T50" s="42"/>
      <c r="U50" s="225"/>
      <c r="V50" s="226"/>
      <c r="W50" s="226"/>
      <c r="X50" s="227"/>
      <c r="Y50" s="225"/>
      <c r="Z50" s="226"/>
      <c r="AA50" s="226"/>
      <c r="AB50" s="227"/>
      <c r="AC50" s="42"/>
    </row>
    <row r="51" spans="1:29" s="47" customFormat="1" ht="15.95" customHeight="1">
      <c r="B51" s="221"/>
      <c r="C51" s="157"/>
      <c r="D51" s="158"/>
      <c r="E51" s="158"/>
      <c r="F51" s="158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2"/>
      <c r="T51" s="42"/>
      <c r="U51" s="228"/>
      <c r="V51" s="229"/>
      <c r="W51" s="229"/>
      <c r="X51" s="230"/>
      <c r="Y51" s="228"/>
      <c r="Z51" s="229"/>
      <c r="AA51" s="229"/>
      <c r="AB51" s="230"/>
      <c r="AC51" s="42"/>
    </row>
    <row r="52" spans="1:29" s="47" customFormat="1" ht="15.95" customHeight="1">
      <c r="B52" s="219" t="s">
        <v>113</v>
      </c>
      <c r="C52" s="155"/>
      <c r="D52" s="156"/>
      <c r="E52" s="156"/>
      <c r="F52" s="15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50"/>
      <c r="T52" s="42"/>
      <c r="U52" s="228"/>
      <c r="V52" s="229"/>
      <c r="W52" s="229"/>
      <c r="X52" s="230"/>
      <c r="Y52" s="228"/>
      <c r="Z52" s="229"/>
      <c r="AA52" s="229"/>
      <c r="AB52" s="230"/>
      <c r="AC52" s="42"/>
    </row>
    <row r="53" spans="1:29" s="47" customFormat="1" ht="15.95" customHeight="1">
      <c r="B53" s="220"/>
      <c r="C53" s="155"/>
      <c r="D53" s="156"/>
      <c r="E53" s="156"/>
      <c r="F53" s="15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150"/>
      <c r="T53" s="42"/>
      <c r="U53" s="228"/>
      <c r="V53" s="229"/>
      <c r="W53" s="229"/>
      <c r="X53" s="230"/>
      <c r="Y53" s="228"/>
      <c r="Z53" s="229"/>
      <c r="AA53" s="229"/>
      <c r="AB53" s="230"/>
      <c r="AC53" s="42"/>
    </row>
    <row r="54" spans="1:29" s="47" customFormat="1" ht="15.95" customHeight="1">
      <c r="B54" s="221"/>
      <c r="C54" s="157"/>
      <c r="D54" s="158"/>
      <c r="E54" s="158"/>
      <c r="F54" s="158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2"/>
      <c r="T54" s="42"/>
      <c r="U54" s="231"/>
      <c r="V54" s="232"/>
      <c r="W54" s="232"/>
      <c r="X54" s="233"/>
      <c r="Y54" s="231"/>
      <c r="Z54" s="232"/>
      <c r="AA54" s="232"/>
      <c r="AB54" s="233"/>
      <c r="AC54" s="42"/>
    </row>
    <row r="55" spans="1:29" s="47" customFormat="1" ht="15" customHeight="1">
      <c r="B55" s="66" t="s">
        <v>66</v>
      </c>
      <c r="D55" s="42"/>
      <c r="E55" s="42"/>
      <c r="F55" s="6"/>
      <c r="G55" s="6"/>
      <c r="H55" s="6"/>
      <c r="I55" s="6"/>
      <c r="J55" s="6"/>
      <c r="K55" s="6"/>
      <c r="L55" s="6"/>
      <c r="M55" s="42"/>
      <c r="N55" s="42"/>
      <c r="O55" s="42"/>
      <c r="P55" s="42"/>
      <c r="Q55" s="42"/>
      <c r="R55" s="42"/>
      <c r="S55" s="42"/>
      <c r="T55" s="42"/>
      <c r="U55" s="23"/>
      <c r="V55" s="23"/>
      <c r="W55" s="23"/>
      <c r="X55" s="22"/>
      <c r="Y55" s="23"/>
      <c r="Z55" s="23"/>
      <c r="AA55" s="23"/>
      <c r="AB55" s="23"/>
      <c r="AC55" s="42"/>
    </row>
    <row r="56" spans="1:29" s="47" customFormat="1" ht="15" customHeight="1">
      <c r="D56" s="42"/>
      <c r="E56" s="42"/>
      <c r="F56" s="6"/>
      <c r="G56" s="6"/>
      <c r="H56" s="6"/>
      <c r="I56" s="6"/>
      <c r="J56" s="6"/>
      <c r="K56" s="6"/>
      <c r="L56" s="6"/>
      <c r="M56" s="42"/>
      <c r="N56" s="42"/>
      <c r="O56" s="42"/>
      <c r="P56" s="42"/>
      <c r="Q56" s="42"/>
      <c r="R56" s="42"/>
      <c r="S56" s="42"/>
      <c r="T56" s="42"/>
      <c r="U56" s="23"/>
      <c r="V56" s="23"/>
      <c r="W56" s="23"/>
      <c r="X56" s="22"/>
      <c r="Y56" s="23"/>
      <c r="Z56" s="23"/>
      <c r="AA56" s="23"/>
      <c r="AB56" s="23"/>
      <c r="AC56" s="42"/>
    </row>
    <row r="57" spans="1:29">
      <c r="A57" s="22" t="s">
        <v>62</v>
      </c>
      <c r="D57" s="24"/>
      <c r="E57" s="24"/>
      <c r="F57" s="24"/>
      <c r="G57" s="24"/>
      <c r="H57" s="24"/>
      <c r="I57" s="24"/>
      <c r="J57" s="24"/>
      <c r="K57" s="24"/>
      <c r="L57" s="24"/>
      <c r="M57" s="23"/>
      <c r="N57" s="23"/>
      <c r="O57" s="23"/>
      <c r="P57" s="23"/>
      <c r="Q57" s="23"/>
      <c r="R57" s="23"/>
      <c r="S57" s="23"/>
      <c r="T57" s="23"/>
      <c r="AB57" s="58" t="s">
        <v>123</v>
      </c>
      <c r="AC57" s="23"/>
    </row>
    <row r="58" spans="1:29"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AC58" s="23"/>
    </row>
    <row r="62" spans="1:29">
      <c r="B62" s="66"/>
      <c r="C62" s="47"/>
      <c r="D62" s="48"/>
      <c r="E62" s="6"/>
      <c r="F62" s="6"/>
      <c r="G62" s="6"/>
    </row>
    <row r="63" spans="1:29">
      <c r="B63" s="66"/>
      <c r="C63" s="47"/>
      <c r="D63" s="42"/>
      <c r="E63" s="42"/>
      <c r="F63" s="6"/>
      <c r="G63" s="6"/>
    </row>
  </sheetData>
  <mergeCells count="59">
    <mergeCell ref="B52:B54"/>
    <mergeCell ref="B49:B51"/>
    <mergeCell ref="C33:M33"/>
    <mergeCell ref="U49:X49"/>
    <mergeCell ref="Y49:AB49"/>
    <mergeCell ref="U50:X54"/>
    <mergeCell ref="Y50:AB54"/>
    <mergeCell ref="J46:K46"/>
    <mergeCell ref="C35:AB35"/>
    <mergeCell ref="C36:AB36"/>
    <mergeCell ref="J37:AB37"/>
    <mergeCell ref="B40:AB40"/>
    <mergeCell ref="B41:AB41"/>
    <mergeCell ref="J43:K43"/>
    <mergeCell ref="R43:S43"/>
    <mergeCell ref="C45:D45"/>
    <mergeCell ref="J45:K45"/>
    <mergeCell ref="O45:Q45"/>
    <mergeCell ref="R45:S45"/>
    <mergeCell ref="AA45:AB45"/>
    <mergeCell ref="B27:B30"/>
    <mergeCell ref="C27:D27"/>
    <mergeCell ref="K27:L27"/>
    <mergeCell ref="S27:S28"/>
    <mergeCell ref="T27:Y28"/>
    <mergeCell ref="C30:D30"/>
    <mergeCell ref="K30:L30"/>
    <mergeCell ref="S30:Z30"/>
    <mergeCell ref="Z27:Z28"/>
    <mergeCell ref="C28:D28"/>
    <mergeCell ref="K28:L28"/>
    <mergeCell ref="C29:D29"/>
    <mergeCell ref="Y23:AB23"/>
    <mergeCell ref="Q33:R33"/>
    <mergeCell ref="S33:W33"/>
    <mergeCell ref="C26:D26"/>
    <mergeCell ref="K26:L26"/>
    <mergeCell ref="S26:T26"/>
    <mergeCell ref="K29:L29"/>
    <mergeCell ref="N33:O33"/>
    <mergeCell ref="Q23:R23"/>
    <mergeCell ref="S23:T23"/>
    <mergeCell ref="U23:X23"/>
    <mergeCell ref="J10:AB10"/>
    <mergeCell ref="C12:AB12"/>
    <mergeCell ref="C14:AB14"/>
    <mergeCell ref="M16:P16"/>
    <mergeCell ref="Q16:AB16"/>
    <mergeCell ref="A18:A20"/>
    <mergeCell ref="C18:F18"/>
    <mergeCell ref="H18:K18"/>
    <mergeCell ref="N18:AB18"/>
    <mergeCell ref="C20:AB20"/>
    <mergeCell ref="A1:AB1"/>
    <mergeCell ref="B4:B5"/>
    <mergeCell ref="C4:D4"/>
    <mergeCell ref="C5:D5"/>
    <mergeCell ref="E4:F4"/>
    <mergeCell ref="E5:F5"/>
  </mergeCells>
  <phoneticPr fontId="2"/>
  <pageMargins left="0.78740157480314965" right="0.39370078740157483" top="0.39370078740157483" bottom="0.19685039370078741" header="0.51181102362204722" footer="0.51181102362204722"/>
  <pageSetup paperSize="9" scale="90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3"/>
  <sheetViews>
    <sheetView zoomScaleNormal="100" zoomScaleSheetLayoutView="100" workbookViewId="0">
      <selection activeCell="AI14" sqref="AI14"/>
    </sheetView>
  </sheetViews>
  <sheetFormatPr defaultRowHeight="15.75"/>
  <cols>
    <col min="1" max="1" width="7.6640625" style="22" customWidth="1"/>
    <col min="2" max="2" width="20.1640625" style="22" customWidth="1"/>
    <col min="3" max="20" width="3.33203125" style="22" customWidth="1"/>
    <col min="21" max="28" width="4.5" style="22" customWidth="1"/>
    <col min="29" max="33" width="3.33203125" style="22" customWidth="1"/>
    <col min="34" max="34" width="8.33203125" style="22" bestFit="1" customWidth="1"/>
    <col min="35" max="35" width="26.83203125" style="22" bestFit="1" customWidth="1"/>
    <col min="36" max="37" width="3.33203125" style="22" customWidth="1"/>
    <col min="38" max="77" width="2.33203125" style="22" customWidth="1"/>
    <col min="78" max="16384" width="9.33203125" style="22"/>
  </cols>
  <sheetData>
    <row r="1" spans="1:42" s="1" customFormat="1" ht="30" customHeight="1">
      <c r="A1" s="162" t="s">
        <v>49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33"/>
      <c r="AD1" s="33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s="1" customFormat="1" ht="9.9499999999999993" customHeight="1" thickBo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33"/>
      <c r="AD2" s="33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s="1" customFormat="1" ht="17.25" thickBot="1">
      <c r="A3" s="2"/>
      <c r="B3" s="3"/>
      <c r="C3" s="73" t="s">
        <v>77</v>
      </c>
      <c r="D3" s="2"/>
      <c r="E3" s="7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42" t="s">
        <v>67</v>
      </c>
      <c r="X3" s="243"/>
      <c r="Y3" s="243"/>
      <c r="Z3" s="243"/>
      <c r="AA3" s="24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s="1" customFormat="1" ht="20.25" customHeight="1">
      <c r="A4" s="2"/>
      <c r="B4" s="163" t="s">
        <v>50</v>
      </c>
      <c r="C4" s="165" t="s">
        <v>64</v>
      </c>
      <c r="D4" s="166"/>
      <c r="E4" s="167"/>
      <c r="F4" s="168"/>
      <c r="G4" s="245" t="s">
        <v>124</v>
      </c>
      <c r="H4" s="133"/>
      <c r="I4" s="133"/>
      <c r="J4" s="133"/>
      <c r="K4" s="133"/>
      <c r="L4" s="133"/>
      <c r="M4" s="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s="1" customFormat="1" ht="20.25" customHeight="1">
      <c r="A5" s="2"/>
      <c r="B5" s="164"/>
      <c r="C5" s="165" t="s">
        <v>65</v>
      </c>
      <c r="D5" s="166"/>
      <c r="E5" s="167"/>
      <c r="F5" s="168"/>
      <c r="G5" s="8" t="s">
        <v>118</v>
      </c>
      <c r="H5" s="135"/>
      <c r="I5" s="135"/>
      <c r="J5" s="135"/>
      <c r="K5" s="136"/>
      <c r="L5" s="135"/>
      <c r="M5" s="134"/>
      <c r="N5" s="137"/>
      <c r="O5" s="134"/>
      <c r="P5" s="137"/>
      <c r="Q5" s="13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s="1" customFormat="1" ht="9.9499999999999993" customHeight="1">
      <c r="A6" s="2"/>
      <c r="B6" s="147"/>
      <c r="C6" s="145"/>
      <c r="D6" s="145"/>
      <c r="E6" s="146"/>
      <c r="F6" s="146"/>
      <c r="G6" s="8"/>
      <c r="H6" s="135"/>
      <c r="I6" s="135"/>
      <c r="J6" s="135"/>
      <c r="K6" s="136"/>
      <c r="L6" s="135"/>
      <c r="M6" s="134"/>
      <c r="N6" s="137"/>
      <c r="O6" s="134"/>
      <c r="P6" s="137"/>
      <c r="Q6" s="137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s="8" customFormat="1" ht="15" customHeight="1">
      <c r="A7" s="141"/>
      <c r="B7" s="144" t="s">
        <v>107</v>
      </c>
      <c r="C7" s="142"/>
      <c r="D7" s="142"/>
      <c r="E7" s="138"/>
      <c r="F7" s="138"/>
      <c r="G7" s="139"/>
      <c r="H7" s="142"/>
      <c r="I7" s="142"/>
      <c r="J7" s="142"/>
      <c r="K7" s="142"/>
      <c r="L7" s="142"/>
      <c r="M7" s="139"/>
      <c r="N7" s="142"/>
      <c r="O7" s="142"/>
      <c r="P7" s="142"/>
      <c r="Q7" s="142"/>
      <c r="R7" s="142"/>
      <c r="S7" s="143"/>
      <c r="T7" s="143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</row>
    <row r="8" spans="1:42" s="8" customFormat="1" ht="15" customHeight="1">
      <c r="A8" s="141"/>
      <c r="B8" s="144" t="s">
        <v>116</v>
      </c>
      <c r="C8" s="142"/>
      <c r="D8" s="142"/>
      <c r="E8" s="138"/>
      <c r="F8" s="138"/>
      <c r="G8" s="139"/>
      <c r="H8" s="142"/>
      <c r="I8" s="142"/>
      <c r="J8" s="142"/>
      <c r="K8" s="142"/>
      <c r="L8" s="142"/>
      <c r="M8" s="139"/>
      <c r="N8" s="142"/>
      <c r="O8" s="142"/>
      <c r="P8" s="142"/>
      <c r="Q8" s="142"/>
      <c r="R8" s="142"/>
      <c r="S8" s="143"/>
      <c r="T8" s="143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</row>
    <row r="9" spans="1:42" s="1" customFormat="1" ht="9.9499999999999993" customHeight="1">
      <c r="A9" s="2"/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s="1" customFormat="1" ht="21" customHeight="1">
      <c r="A10" s="49" t="s">
        <v>13</v>
      </c>
      <c r="B10" s="140" t="s">
        <v>119</v>
      </c>
      <c r="C10" s="46">
        <v>1</v>
      </c>
      <c r="D10" s="37">
        <v>7</v>
      </c>
      <c r="E10" s="37" t="s">
        <v>68</v>
      </c>
      <c r="F10" s="37">
        <v>9</v>
      </c>
      <c r="G10" s="37">
        <v>9</v>
      </c>
      <c r="H10" s="37">
        <v>9</v>
      </c>
      <c r="I10" s="50">
        <v>9</v>
      </c>
      <c r="J10" s="176" t="s">
        <v>78</v>
      </c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8"/>
    </row>
    <row r="11" spans="1:42" s="1" customFormat="1" ht="15" customHeight="1">
      <c r="A11" s="49"/>
      <c r="B11" s="41"/>
      <c r="C11" s="27" t="s">
        <v>106</v>
      </c>
      <c r="D11" s="8"/>
      <c r="AO11" s="1" t="s">
        <v>121</v>
      </c>
    </row>
    <row r="12" spans="1:42" s="1" customFormat="1" ht="21" customHeight="1">
      <c r="A12" s="49" t="s">
        <v>14</v>
      </c>
      <c r="B12" s="76" t="s">
        <v>120</v>
      </c>
      <c r="C12" s="173" t="s">
        <v>70</v>
      </c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5"/>
      <c r="AC12" s="7"/>
    </row>
    <row r="13" spans="1:42" s="1" customFormat="1" ht="15" customHeight="1">
      <c r="A13" s="49"/>
      <c r="B13" s="10"/>
      <c r="C13" s="27" t="s">
        <v>51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7"/>
    </row>
    <row r="14" spans="1:42" s="1" customFormat="1" ht="21" customHeight="1">
      <c r="A14" s="49" t="s">
        <v>15</v>
      </c>
      <c r="B14" s="77" t="s">
        <v>10</v>
      </c>
      <c r="C14" s="173" t="s">
        <v>71</v>
      </c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5"/>
      <c r="AC14" s="9"/>
      <c r="AI14" s="1" t="s">
        <v>121</v>
      </c>
    </row>
    <row r="15" spans="1:42" s="13" customFormat="1" ht="15" customHeight="1">
      <c r="A15" s="35"/>
      <c r="B15" s="11"/>
      <c r="C15" s="25"/>
      <c r="D15" s="12"/>
      <c r="E15" s="12"/>
      <c r="F15" s="12"/>
      <c r="G15" s="12"/>
      <c r="H15" s="12"/>
      <c r="I15" s="12"/>
    </row>
    <row r="16" spans="1:42" s="1" customFormat="1" ht="21" customHeight="1">
      <c r="A16" s="49" t="s">
        <v>16</v>
      </c>
      <c r="B16" s="75" t="s">
        <v>2</v>
      </c>
      <c r="C16" s="67" t="s">
        <v>3</v>
      </c>
      <c r="D16" s="130">
        <v>1</v>
      </c>
      <c r="E16" s="130">
        <v>0</v>
      </c>
      <c r="F16" s="130">
        <v>2</v>
      </c>
      <c r="G16" s="68" t="s">
        <v>108</v>
      </c>
      <c r="H16" s="130">
        <v>8</v>
      </c>
      <c r="I16" s="130">
        <v>1</v>
      </c>
      <c r="J16" s="130">
        <v>6</v>
      </c>
      <c r="K16" s="131">
        <v>0</v>
      </c>
      <c r="L16" s="62"/>
      <c r="M16" s="179" t="s">
        <v>92</v>
      </c>
      <c r="N16" s="180"/>
      <c r="O16" s="180"/>
      <c r="P16" s="180"/>
      <c r="Q16" s="181" t="s">
        <v>72</v>
      </c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3"/>
      <c r="AC16" s="18"/>
    </row>
    <row r="17" spans="1:29" s="1" customFormat="1" ht="15" customHeight="1">
      <c r="A17" s="49"/>
      <c r="B17" s="41"/>
      <c r="C17" s="7"/>
      <c r="D17" s="8"/>
    </row>
    <row r="18" spans="1:29" s="1" customFormat="1" ht="21" customHeight="1">
      <c r="A18" s="169" t="s">
        <v>95</v>
      </c>
      <c r="B18" s="74" t="s">
        <v>93</v>
      </c>
      <c r="C18" s="170" t="s">
        <v>73</v>
      </c>
      <c r="D18" s="171"/>
      <c r="E18" s="171"/>
      <c r="F18" s="171"/>
      <c r="G18" s="64" t="s">
        <v>22</v>
      </c>
      <c r="H18" s="171" t="s">
        <v>45</v>
      </c>
      <c r="I18" s="171"/>
      <c r="J18" s="171"/>
      <c r="K18" s="171"/>
      <c r="L18" s="64" t="s">
        <v>23</v>
      </c>
      <c r="M18" s="65" t="s">
        <v>24</v>
      </c>
      <c r="N18" s="171" t="s">
        <v>74</v>
      </c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2"/>
      <c r="AC18" s="17"/>
    </row>
    <row r="19" spans="1:29" s="13" customFormat="1" ht="3.75" customHeight="1">
      <c r="A19" s="169"/>
      <c r="B19" s="11"/>
      <c r="C19" s="63"/>
    </row>
    <row r="20" spans="1:29" s="1" customFormat="1" ht="21" customHeight="1">
      <c r="A20" s="169"/>
      <c r="B20" s="74" t="s">
        <v>94</v>
      </c>
      <c r="C20" s="173" t="s">
        <v>109</v>
      </c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5"/>
      <c r="AC20" s="9"/>
    </row>
    <row r="21" spans="1:29" s="30" customFormat="1" ht="15" customHeight="1">
      <c r="A21" s="39"/>
      <c r="B21" s="28"/>
      <c r="C21" s="26" t="s">
        <v>105</v>
      </c>
      <c r="D21" s="29"/>
      <c r="E21" s="29"/>
      <c r="F21" s="29"/>
      <c r="G21" s="29"/>
      <c r="H21" s="29"/>
      <c r="I21" s="29"/>
    </row>
    <row r="22" spans="1:29" s="30" customFormat="1" ht="15" customHeight="1">
      <c r="A22" s="39"/>
      <c r="B22" s="31"/>
      <c r="C22" s="27"/>
      <c r="D22" s="32"/>
      <c r="E22" s="32"/>
      <c r="F22" s="32"/>
      <c r="G22" s="32"/>
      <c r="H22" s="32"/>
      <c r="I22" s="32"/>
    </row>
    <row r="23" spans="1:29" s="1" customFormat="1" ht="21" customHeight="1">
      <c r="A23" s="49" t="s">
        <v>17</v>
      </c>
      <c r="B23" s="75" t="s">
        <v>5</v>
      </c>
      <c r="C23" s="15" t="s">
        <v>6</v>
      </c>
      <c r="D23" s="69" t="s">
        <v>56</v>
      </c>
      <c r="E23" s="160">
        <v>1</v>
      </c>
      <c r="F23" s="159">
        <v>9</v>
      </c>
      <c r="G23" s="130">
        <v>9</v>
      </c>
      <c r="H23" s="130">
        <v>5</v>
      </c>
      <c r="I23" s="69" t="s">
        <v>7</v>
      </c>
      <c r="J23" s="130"/>
      <c r="K23" s="130">
        <v>4</v>
      </c>
      <c r="L23" s="69" t="s">
        <v>8</v>
      </c>
      <c r="M23" s="130">
        <v>1</v>
      </c>
      <c r="N23" s="130">
        <v>0</v>
      </c>
      <c r="O23" s="70" t="s">
        <v>9</v>
      </c>
      <c r="P23" s="17"/>
      <c r="Q23" s="186" t="s">
        <v>57</v>
      </c>
      <c r="R23" s="187"/>
      <c r="S23" s="189" t="s">
        <v>52</v>
      </c>
      <c r="T23" s="190"/>
      <c r="U23" s="199" t="s">
        <v>53</v>
      </c>
      <c r="V23" s="184"/>
      <c r="W23" s="184"/>
      <c r="X23" s="184"/>
      <c r="Y23" s="184" t="s">
        <v>54</v>
      </c>
      <c r="Z23" s="184"/>
      <c r="AA23" s="184"/>
      <c r="AB23" s="185"/>
      <c r="AC23" s="18"/>
    </row>
    <row r="24" spans="1:29" s="13" customFormat="1" ht="15" customHeight="1">
      <c r="A24" s="35"/>
      <c r="B24" s="19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57" t="s">
        <v>55</v>
      </c>
      <c r="V24" s="14"/>
      <c r="W24" s="14"/>
      <c r="X24" s="14"/>
      <c r="Y24" s="14"/>
      <c r="Z24" s="14"/>
      <c r="AA24" s="14"/>
      <c r="AB24" s="14"/>
      <c r="AC24" s="14"/>
    </row>
    <row r="25" spans="1:29" s="13" customFormat="1" ht="15" customHeight="1">
      <c r="A25" s="35"/>
      <c r="B25" s="19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57"/>
      <c r="V25" s="14"/>
      <c r="W25" s="14"/>
      <c r="X25" s="14"/>
      <c r="Y25" s="14"/>
      <c r="Z25" s="14"/>
      <c r="AA25" s="14"/>
      <c r="AB25" s="14"/>
      <c r="AC25" s="14"/>
    </row>
    <row r="26" spans="1:29" s="1" customFormat="1">
      <c r="A26" s="49"/>
      <c r="B26" s="78" t="s">
        <v>0</v>
      </c>
      <c r="C26" s="191" t="s">
        <v>27</v>
      </c>
      <c r="D26" s="192"/>
      <c r="E26" s="45" t="s">
        <v>32</v>
      </c>
      <c r="F26" s="34"/>
      <c r="G26" s="45"/>
      <c r="H26" s="45"/>
      <c r="I26" s="45"/>
      <c r="J26" s="43"/>
      <c r="K26" s="191" t="s">
        <v>36</v>
      </c>
      <c r="L26" s="192"/>
      <c r="M26" s="45" t="s">
        <v>39</v>
      </c>
      <c r="N26" s="34"/>
      <c r="O26" s="45"/>
      <c r="P26" s="45"/>
      <c r="Q26" s="45"/>
      <c r="R26" s="43"/>
      <c r="S26" s="193"/>
      <c r="T26" s="194"/>
      <c r="U26" s="59" t="s">
        <v>43</v>
      </c>
      <c r="V26" s="60"/>
      <c r="W26" s="59"/>
      <c r="X26" s="59"/>
      <c r="Y26" s="59"/>
      <c r="Z26" s="61"/>
      <c r="AC26" s="21"/>
    </row>
    <row r="27" spans="1:29" s="1" customFormat="1" ht="15.75" customHeight="1">
      <c r="A27" s="49"/>
      <c r="B27" s="208" t="s">
        <v>104</v>
      </c>
      <c r="C27" s="195" t="s">
        <v>28</v>
      </c>
      <c r="D27" s="196"/>
      <c r="E27" s="36" t="s">
        <v>122</v>
      </c>
      <c r="F27" s="36"/>
      <c r="G27" s="36"/>
      <c r="H27" s="36"/>
      <c r="I27" s="36"/>
      <c r="J27" s="51"/>
      <c r="K27" s="195" t="s">
        <v>37</v>
      </c>
      <c r="L27" s="196"/>
      <c r="M27" s="36" t="s">
        <v>40</v>
      </c>
      <c r="N27" s="36"/>
      <c r="O27" s="36"/>
      <c r="P27" s="36"/>
      <c r="Q27" s="36"/>
      <c r="R27" s="51"/>
      <c r="S27" s="211" t="s">
        <v>41</v>
      </c>
      <c r="T27" s="212"/>
      <c r="U27" s="212"/>
      <c r="V27" s="212"/>
      <c r="W27" s="212"/>
      <c r="X27" s="212"/>
      <c r="Y27" s="212"/>
      <c r="Z27" s="218" t="s">
        <v>42</v>
      </c>
      <c r="AC27" s="21"/>
    </row>
    <row r="28" spans="1:29" s="1" customFormat="1">
      <c r="A28" s="49"/>
      <c r="B28" s="209"/>
      <c r="C28" s="195" t="s">
        <v>29</v>
      </c>
      <c r="D28" s="196"/>
      <c r="E28" s="36" t="s">
        <v>33</v>
      </c>
      <c r="F28" s="36"/>
      <c r="G28" s="36"/>
      <c r="H28" s="36"/>
      <c r="I28" s="36"/>
      <c r="J28" s="51"/>
      <c r="K28" s="195" t="s">
        <v>58</v>
      </c>
      <c r="L28" s="196"/>
      <c r="M28" s="36" t="s">
        <v>59</v>
      </c>
      <c r="N28" s="36"/>
      <c r="O28" s="36"/>
      <c r="P28" s="36"/>
      <c r="Q28" s="36"/>
      <c r="R28" s="51"/>
      <c r="S28" s="211"/>
      <c r="T28" s="212"/>
      <c r="U28" s="212"/>
      <c r="V28" s="212"/>
      <c r="W28" s="212"/>
      <c r="X28" s="212"/>
      <c r="Y28" s="212"/>
      <c r="Z28" s="218"/>
      <c r="AC28" s="21"/>
    </row>
    <row r="29" spans="1:29" s="1" customFormat="1" ht="15.75" customHeight="1">
      <c r="A29" s="49"/>
      <c r="B29" s="209"/>
      <c r="C29" s="195" t="s">
        <v>30</v>
      </c>
      <c r="D29" s="196"/>
      <c r="E29" s="36" t="s">
        <v>34</v>
      </c>
      <c r="F29" s="36"/>
      <c r="G29" s="36"/>
      <c r="H29" s="36"/>
      <c r="I29" s="36"/>
      <c r="J29" s="51"/>
      <c r="K29" s="195" t="s">
        <v>60</v>
      </c>
      <c r="L29" s="196"/>
      <c r="M29" s="36" t="s">
        <v>61</v>
      </c>
      <c r="N29" s="36"/>
      <c r="O29" s="36"/>
      <c r="P29" s="36"/>
      <c r="Q29" s="36"/>
      <c r="R29" s="51"/>
      <c r="S29" s="115"/>
      <c r="T29" s="116"/>
      <c r="U29" s="116"/>
      <c r="V29" s="116"/>
      <c r="W29" s="116"/>
      <c r="X29" s="116"/>
      <c r="Y29" s="116"/>
      <c r="Z29" s="117"/>
      <c r="AC29" s="21"/>
    </row>
    <row r="30" spans="1:29" s="1" customFormat="1">
      <c r="A30" s="49"/>
      <c r="B30" s="210"/>
      <c r="C30" s="213" t="s">
        <v>31</v>
      </c>
      <c r="D30" s="214"/>
      <c r="E30" s="52" t="s">
        <v>35</v>
      </c>
      <c r="F30" s="52"/>
      <c r="G30" s="52"/>
      <c r="H30" s="52"/>
      <c r="I30" s="52"/>
      <c r="J30" s="40"/>
      <c r="K30" s="213" t="s">
        <v>38</v>
      </c>
      <c r="L30" s="214"/>
      <c r="M30" s="52" t="s">
        <v>101</v>
      </c>
      <c r="N30" s="52"/>
      <c r="O30" s="52"/>
      <c r="P30" s="52"/>
      <c r="Q30" s="52"/>
      <c r="R30" s="40"/>
      <c r="S30" s="215" t="s">
        <v>96</v>
      </c>
      <c r="T30" s="216"/>
      <c r="U30" s="216"/>
      <c r="V30" s="216"/>
      <c r="W30" s="216"/>
      <c r="X30" s="216"/>
      <c r="Y30" s="216"/>
      <c r="Z30" s="217"/>
      <c r="AC30" s="21"/>
    </row>
    <row r="31" spans="1:29" s="1" customFormat="1" ht="15" customHeight="1">
      <c r="A31" s="49"/>
      <c r="B31" s="19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  <row r="32" spans="1:29" s="1" customFormat="1" ht="21" customHeight="1">
      <c r="A32" s="49" t="s">
        <v>18</v>
      </c>
      <c r="B32" s="75" t="s">
        <v>44</v>
      </c>
      <c r="C32" s="54">
        <v>9</v>
      </c>
      <c r="D32" s="55">
        <v>9</v>
      </c>
      <c r="E32" s="55">
        <v>0</v>
      </c>
      <c r="F32" s="56">
        <v>0</v>
      </c>
      <c r="G32" s="5"/>
    </row>
    <row r="33" spans="1:37" s="1" customFormat="1" ht="21" customHeight="1">
      <c r="A33" s="49"/>
      <c r="B33" s="78" t="s">
        <v>26</v>
      </c>
      <c r="C33" s="170" t="s">
        <v>110</v>
      </c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97" t="s">
        <v>79</v>
      </c>
      <c r="O33" s="198"/>
      <c r="Q33" s="186" t="s">
        <v>63</v>
      </c>
      <c r="R33" s="187"/>
      <c r="S33" s="188" t="s">
        <v>48</v>
      </c>
      <c r="T33" s="189"/>
      <c r="U33" s="189"/>
      <c r="V33" s="189"/>
      <c r="W33" s="190"/>
      <c r="X33" s="46">
        <v>1</v>
      </c>
      <c r="Y33" s="37">
        <v>9</v>
      </c>
      <c r="Z33" s="50">
        <v>8</v>
      </c>
    </row>
    <row r="34" spans="1:37" s="1" customFormat="1" ht="21" customHeight="1">
      <c r="A34" s="49" t="s">
        <v>19</v>
      </c>
      <c r="B34" s="75" t="s">
        <v>1</v>
      </c>
      <c r="C34" s="20">
        <v>1</v>
      </c>
      <c r="D34" s="5" t="s">
        <v>25</v>
      </c>
    </row>
    <row r="35" spans="1:37" s="1" customFormat="1" ht="21" customHeight="1">
      <c r="A35" s="49" t="s">
        <v>20</v>
      </c>
      <c r="B35" s="75" t="s">
        <v>11</v>
      </c>
      <c r="C35" s="173" t="s">
        <v>69</v>
      </c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5"/>
    </row>
    <row r="36" spans="1:37" s="1" customFormat="1" ht="21" customHeight="1">
      <c r="A36" s="49" t="s">
        <v>21</v>
      </c>
      <c r="B36" s="75" t="s">
        <v>12</v>
      </c>
      <c r="C36" s="173" t="s">
        <v>111</v>
      </c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5"/>
      <c r="AC36" s="9"/>
    </row>
    <row r="37" spans="1:37" s="1" customFormat="1" ht="21" customHeight="1">
      <c r="A37" s="49" t="s">
        <v>47</v>
      </c>
      <c r="B37" s="75" t="s">
        <v>46</v>
      </c>
      <c r="C37" s="46">
        <v>1</v>
      </c>
      <c r="D37" s="37">
        <v>2</v>
      </c>
      <c r="E37" s="37">
        <v>3</v>
      </c>
      <c r="F37" s="37">
        <v>4</v>
      </c>
      <c r="G37" s="37">
        <v>5</v>
      </c>
      <c r="H37" s="37">
        <v>6</v>
      </c>
      <c r="I37" s="50">
        <v>7</v>
      </c>
      <c r="J37" s="234" t="s">
        <v>117</v>
      </c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K37" s="1" t="s">
        <v>121</v>
      </c>
    </row>
    <row r="38" spans="1:37" s="1" customFormat="1" ht="15" customHeight="1">
      <c r="A38" s="49"/>
      <c r="B38" s="19"/>
      <c r="C38" s="44" t="s">
        <v>80</v>
      </c>
      <c r="D38" s="7"/>
      <c r="E38" s="7"/>
      <c r="F38" s="7"/>
      <c r="G38" s="7"/>
      <c r="H38" s="7"/>
      <c r="I38" s="7"/>
      <c r="J38" s="4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37" s="1" customFormat="1" ht="15" customHeight="1" thickBot="1">
      <c r="A39" s="49"/>
      <c r="B39" s="19"/>
      <c r="C39" s="44"/>
      <c r="D39" s="7"/>
      <c r="E39" s="7"/>
      <c r="F39" s="7"/>
      <c r="G39" s="7"/>
      <c r="H39" s="7"/>
      <c r="I39" s="7"/>
      <c r="J39" s="4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37" s="114" customFormat="1">
      <c r="A40" s="113"/>
      <c r="B40" s="236" t="s">
        <v>103</v>
      </c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8"/>
    </row>
    <row r="41" spans="1:37" s="1" customFormat="1">
      <c r="A41" s="49"/>
      <c r="B41" s="239" t="s">
        <v>91</v>
      </c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1"/>
    </row>
    <row r="42" spans="1:37" s="1" customFormat="1" ht="15.75" customHeight="1">
      <c r="A42" s="49"/>
      <c r="B42" s="100"/>
      <c r="C42" s="101"/>
      <c r="D42" s="7"/>
      <c r="E42" s="7"/>
      <c r="F42" s="7"/>
      <c r="G42" s="7"/>
      <c r="H42" s="7"/>
      <c r="I42" s="7"/>
      <c r="J42" s="101"/>
      <c r="K42" s="7"/>
      <c r="L42" s="7"/>
      <c r="M42" s="7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3"/>
    </row>
    <row r="43" spans="1:37" s="80" customFormat="1" ht="18" customHeight="1">
      <c r="B43" s="104" t="s">
        <v>85</v>
      </c>
      <c r="C43" s="83"/>
      <c r="D43" s="83"/>
      <c r="E43" s="83"/>
      <c r="F43" s="83"/>
      <c r="G43" s="83"/>
      <c r="H43" s="83"/>
      <c r="I43" s="83"/>
      <c r="J43" s="201" t="s">
        <v>81</v>
      </c>
      <c r="K43" s="201"/>
      <c r="L43" s="89">
        <v>1</v>
      </c>
      <c r="M43" s="94">
        <v>1</v>
      </c>
      <c r="N43" s="95">
        <v>9</v>
      </c>
      <c r="O43" s="88">
        <v>4</v>
      </c>
      <c r="P43" s="87">
        <v>0</v>
      </c>
      <c r="Q43" s="85"/>
      <c r="R43" s="201" t="s">
        <v>82</v>
      </c>
      <c r="S43" s="201"/>
      <c r="T43" s="94">
        <v>1</v>
      </c>
      <c r="U43" s="99">
        <v>2</v>
      </c>
      <c r="V43" s="99">
        <v>3</v>
      </c>
      <c r="W43" s="99">
        <v>4</v>
      </c>
      <c r="X43" s="99">
        <v>5</v>
      </c>
      <c r="Y43" s="99">
        <v>6</v>
      </c>
      <c r="Z43" s="95">
        <v>7</v>
      </c>
      <c r="AA43" s="88">
        <v>1</v>
      </c>
      <c r="AB43" s="105"/>
    </row>
    <row r="44" spans="1:37" s="80" customFormat="1" ht="15.75" customHeight="1" thickBot="1">
      <c r="A44" s="84"/>
      <c r="B44" s="106"/>
      <c r="C44" s="83"/>
      <c r="D44" s="83"/>
      <c r="E44" s="83"/>
      <c r="F44" s="83"/>
      <c r="G44" s="83"/>
      <c r="H44" s="83"/>
      <c r="I44" s="83"/>
      <c r="J44" s="85"/>
      <c r="K44" s="83"/>
      <c r="L44" s="83" t="s">
        <v>88</v>
      </c>
      <c r="M44" s="83" t="s">
        <v>88</v>
      </c>
      <c r="N44" s="83"/>
      <c r="O44" s="83"/>
      <c r="P44" s="83"/>
      <c r="Q44" s="85"/>
      <c r="R44" s="83"/>
      <c r="S44" s="83"/>
      <c r="T44" s="83" t="s">
        <v>84</v>
      </c>
      <c r="U44" s="83" t="s">
        <v>84</v>
      </c>
      <c r="V44" s="83" t="s">
        <v>84</v>
      </c>
      <c r="W44" s="83" t="s">
        <v>84</v>
      </c>
      <c r="X44" s="83" t="s">
        <v>84</v>
      </c>
      <c r="Y44" s="83" t="s">
        <v>84</v>
      </c>
      <c r="Z44" s="83" t="s">
        <v>84</v>
      </c>
      <c r="AA44" s="86"/>
      <c r="AB44" s="107"/>
    </row>
    <row r="45" spans="1:37" s="80" customFormat="1" ht="18" customHeight="1" thickBot="1">
      <c r="B45" s="104" t="s">
        <v>102</v>
      </c>
      <c r="C45" s="200" t="s">
        <v>90</v>
      </c>
      <c r="D45" s="205"/>
      <c r="E45" s="90">
        <v>9</v>
      </c>
      <c r="F45" s="92">
        <v>9</v>
      </c>
      <c r="G45" s="92">
        <v>0</v>
      </c>
      <c r="H45" s="91">
        <v>0</v>
      </c>
      <c r="I45" s="83"/>
      <c r="J45" s="200" t="s">
        <v>89</v>
      </c>
      <c r="K45" s="201"/>
      <c r="L45" s="123">
        <f>M43</f>
        <v>1</v>
      </c>
      <c r="M45" s="124">
        <f>N43</f>
        <v>9</v>
      </c>
      <c r="N45" s="125">
        <v>8</v>
      </c>
      <c r="O45" s="202" t="s">
        <v>97</v>
      </c>
      <c r="P45" s="203"/>
      <c r="Q45" s="204"/>
      <c r="R45" s="201" t="s">
        <v>83</v>
      </c>
      <c r="S45" s="205"/>
      <c r="T45" s="96">
        <f>T43</f>
        <v>1</v>
      </c>
      <c r="U45" s="98">
        <f t="shared" ref="U45:Z45" si="0">U43</f>
        <v>2</v>
      </c>
      <c r="V45" s="98">
        <f t="shared" si="0"/>
        <v>3</v>
      </c>
      <c r="W45" s="98">
        <f t="shared" si="0"/>
        <v>4</v>
      </c>
      <c r="X45" s="98">
        <f t="shared" si="0"/>
        <v>5</v>
      </c>
      <c r="Y45" s="98">
        <f t="shared" si="0"/>
        <v>6</v>
      </c>
      <c r="Z45" s="97">
        <f t="shared" si="0"/>
        <v>7</v>
      </c>
      <c r="AA45" s="206" t="s">
        <v>86</v>
      </c>
      <c r="AB45" s="207"/>
    </row>
    <row r="46" spans="1:37" s="82" customFormat="1" ht="18" customHeight="1" thickBot="1">
      <c r="B46" s="104"/>
      <c r="C46" s="118"/>
      <c r="D46" s="119"/>
      <c r="E46" s="122" t="s">
        <v>87</v>
      </c>
      <c r="F46" s="85"/>
      <c r="G46" s="85"/>
      <c r="H46" s="85"/>
      <c r="I46" s="85"/>
      <c r="J46" s="200" t="s">
        <v>98</v>
      </c>
      <c r="K46" s="205"/>
      <c r="L46" s="126" t="str">
        <f>NUMBERSTRING(L45,3)</f>
        <v>一</v>
      </c>
      <c r="M46" s="127" t="str">
        <f t="shared" ref="M46:N46" si="1">NUMBERSTRING(M45,3)</f>
        <v>九</v>
      </c>
      <c r="N46" s="128" t="str">
        <f t="shared" si="1"/>
        <v>八</v>
      </c>
      <c r="O46" s="129" t="s">
        <v>99</v>
      </c>
      <c r="P46" s="129" t="s">
        <v>100</v>
      </c>
      <c r="Q46" s="120"/>
      <c r="R46" s="119"/>
      <c r="S46" s="119"/>
      <c r="T46" s="81"/>
      <c r="U46" s="81"/>
      <c r="V46" s="81"/>
      <c r="W46" s="81"/>
      <c r="X46" s="81"/>
      <c r="Y46" s="81"/>
      <c r="Z46" s="81"/>
      <c r="AA46" s="120"/>
      <c r="AB46" s="121"/>
    </row>
    <row r="47" spans="1:37" s="1" customFormat="1" ht="15.75" customHeight="1" thickBot="1">
      <c r="B47" s="108"/>
      <c r="C47" s="109"/>
      <c r="D47" s="109"/>
      <c r="E47" s="110"/>
      <c r="F47" s="109"/>
      <c r="G47" s="109"/>
      <c r="H47" s="109"/>
      <c r="I47" s="109"/>
      <c r="J47" s="109"/>
      <c r="K47" s="109"/>
      <c r="L47" s="109"/>
      <c r="M47" s="109"/>
      <c r="N47" s="110"/>
      <c r="O47" s="109"/>
      <c r="P47" s="109"/>
      <c r="Q47" s="109"/>
      <c r="R47" s="109"/>
      <c r="S47" s="109"/>
      <c r="T47" s="109"/>
      <c r="U47" s="111"/>
      <c r="V47" s="111"/>
      <c r="W47" s="111"/>
      <c r="X47" s="111"/>
      <c r="Y47" s="111"/>
      <c r="Z47" s="110"/>
      <c r="AA47" s="109"/>
      <c r="AB47" s="112"/>
    </row>
    <row r="48" spans="1:37" s="1" customFormat="1" ht="15" customHeight="1">
      <c r="B48" s="38"/>
      <c r="E48" s="93"/>
      <c r="N48" s="93"/>
      <c r="U48" s="42"/>
      <c r="V48" s="42"/>
      <c r="W48" s="42"/>
      <c r="X48" s="42"/>
      <c r="Y48" s="42"/>
      <c r="Z48" s="93"/>
    </row>
    <row r="49" spans="1:29" s="1" customFormat="1" ht="15.75" customHeight="1">
      <c r="A49" s="4"/>
      <c r="B49" s="219" t="s">
        <v>112</v>
      </c>
      <c r="C49" s="153" t="s">
        <v>114</v>
      </c>
      <c r="D49" s="154"/>
      <c r="E49" s="154"/>
      <c r="F49" s="154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9"/>
      <c r="T49" s="6"/>
      <c r="U49" s="222" t="s">
        <v>75</v>
      </c>
      <c r="V49" s="223"/>
      <c r="W49" s="223"/>
      <c r="X49" s="224"/>
      <c r="Y49" s="222" t="s">
        <v>76</v>
      </c>
      <c r="Z49" s="223"/>
      <c r="AA49" s="223"/>
      <c r="AB49" s="224"/>
    </row>
    <row r="50" spans="1:29" s="47" customFormat="1" ht="15.75" customHeight="1">
      <c r="B50" s="220"/>
      <c r="C50" s="155" t="s">
        <v>115</v>
      </c>
      <c r="D50" s="156"/>
      <c r="E50" s="156"/>
      <c r="F50" s="15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150"/>
      <c r="T50" s="42"/>
      <c r="U50" s="225"/>
      <c r="V50" s="226"/>
      <c r="W50" s="226"/>
      <c r="X50" s="227"/>
      <c r="Y50" s="225"/>
      <c r="Z50" s="226"/>
      <c r="AA50" s="226"/>
      <c r="AB50" s="227"/>
      <c r="AC50" s="42"/>
    </row>
    <row r="51" spans="1:29" s="47" customFormat="1" ht="15.75" customHeight="1">
      <c r="B51" s="221"/>
      <c r="C51" s="157"/>
      <c r="D51" s="158"/>
      <c r="E51" s="158"/>
      <c r="F51" s="158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2"/>
      <c r="T51" s="42"/>
      <c r="U51" s="228"/>
      <c r="V51" s="229"/>
      <c r="W51" s="229"/>
      <c r="X51" s="230"/>
      <c r="Y51" s="228"/>
      <c r="Z51" s="229"/>
      <c r="AA51" s="229"/>
      <c r="AB51" s="230"/>
      <c r="AC51" s="42"/>
    </row>
    <row r="52" spans="1:29" s="47" customFormat="1" ht="15.75" customHeight="1">
      <c r="B52" s="219" t="s">
        <v>113</v>
      </c>
      <c r="C52" s="155"/>
      <c r="D52" s="156"/>
      <c r="E52" s="156"/>
      <c r="F52" s="15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50"/>
      <c r="T52" s="42"/>
      <c r="U52" s="228"/>
      <c r="V52" s="229"/>
      <c r="W52" s="229"/>
      <c r="X52" s="230"/>
      <c r="Y52" s="228"/>
      <c r="Z52" s="229"/>
      <c r="AA52" s="229"/>
      <c r="AB52" s="230"/>
      <c r="AC52" s="42"/>
    </row>
    <row r="53" spans="1:29" s="47" customFormat="1" ht="15.75" customHeight="1">
      <c r="B53" s="220"/>
      <c r="C53" s="155"/>
      <c r="D53" s="156"/>
      <c r="E53" s="156"/>
      <c r="F53" s="15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150"/>
      <c r="T53" s="42"/>
      <c r="U53" s="228"/>
      <c r="V53" s="229"/>
      <c r="W53" s="229"/>
      <c r="X53" s="230"/>
      <c r="Y53" s="228"/>
      <c r="Z53" s="229"/>
      <c r="AA53" s="229"/>
      <c r="AB53" s="230"/>
      <c r="AC53" s="42"/>
    </row>
    <row r="54" spans="1:29" s="47" customFormat="1" ht="15.75" customHeight="1">
      <c r="B54" s="221"/>
      <c r="C54" s="157"/>
      <c r="D54" s="158"/>
      <c r="E54" s="158"/>
      <c r="F54" s="158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2"/>
      <c r="T54" s="42"/>
      <c r="U54" s="231"/>
      <c r="V54" s="232"/>
      <c r="W54" s="232"/>
      <c r="X54" s="233"/>
      <c r="Y54" s="231"/>
      <c r="Z54" s="232"/>
      <c r="AA54" s="232"/>
      <c r="AB54" s="233"/>
      <c r="AC54" s="42"/>
    </row>
    <row r="55" spans="1:29" s="47" customFormat="1" ht="15" customHeight="1">
      <c r="B55" s="66" t="s">
        <v>66</v>
      </c>
      <c r="D55" s="42"/>
      <c r="E55" s="42"/>
      <c r="F55" s="6"/>
      <c r="G55" s="6"/>
      <c r="H55" s="6"/>
      <c r="I55" s="6"/>
      <c r="J55" s="6"/>
      <c r="K55" s="6"/>
      <c r="L55" s="6"/>
      <c r="M55" s="42"/>
      <c r="N55" s="42"/>
      <c r="O55" s="42"/>
      <c r="P55" s="42"/>
      <c r="Q55" s="42"/>
      <c r="R55" s="42"/>
      <c r="S55" s="42"/>
      <c r="T55" s="42"/>
      <c r="U55" s="23"/>
      <c r="V55" s="23"/>
      <c r="W55" s="23"/>
      <c r="X55" s="22"/>
      <c r="Y55" s="23"/>
      <c r="Z55" s="23"/>
      <c r="AA55" s="23"/>
      <c r="AB55" s="23"/>
      <c r="AC55" s="42"/>
    </row>
    <row r="56" spans="1:29" s="47" customFormat="1" ht="15" customHeight="1">
      <c r="D56" s="42"/>
      <c r="E56" s="42"/>
      <c r="F56" s="6"/>
      <c r="G56" s="6"/>
      <c r="H56" s="6"/>
      <c r="I56" s="6"/>
      <c r="J56" s="6"/>
      <c r="K56" s="6"/>
      <c r="L56" s="6"/>
      <c r="M56" s="42"/>
      <c r="N56" s="42"/>
      <c r="O56" s="42"/>
      <c r="P56" s="42"/>
      <c r="Q56" s="42"/>
      <c r="R56" s="42"/>
      <c r="S56" s="42"/>
      <c r="T56" s="42"/>
      <c r="U56" s="23"/>
      <c r="V56" s="23"/>
      <c r="W56" s="23"/>
      <c r="X56" s="22"/>
      <c r="Y56" s="23"/>
      <c r="Z56" s="23"/>
      <c r="AA56" s="23"/>
      <c r="AB56" s="23"/>
      <c r="AC56" s="42"/>
    </row>
    <row r="57" spans="1:29">
      <c r="A57" s="22" t="s">
        <v>62</v>
      </c>
      <c r="D57" s="24"/>
      <c r="E57" s="24"/>
      <c r="F57" s="24"/>
      <c r="G57" s="24"/>
      <c r="H57" s="24"/>
      <c r="I57" s="24"/>
      <c r="J57" s="24"/>
      <c r="K57" s="24"/>
      <c r="L57" s="24"/>
      <c r="M57" s="23"/>
      <c r="N57" s="23"/>
      <c r="O57" s="23"/>
      <c r="P57" s="23"/>
      <c r="Q57" s="23"/>
      <c r="R57" s="23"/>
      <c r="S57" s="23"/>
      <c r="T57" s="23"/>
      <c r="AB57" s="58" t="s">
        <v>123</v>
      </c>
      <c r="AC57" s="23"/>
    </row>
    <row r="58" spans="1:29"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AC58" s="23"/>
    </row>
    <row r="62" spans="1:29">
      <c r="B62" s="66"/>
      <c r="C62" s="47"/>
      <c r="D62" s="48"/>
      <c r="E62" s="6"/>
      <c r="F62" s="6"/>
      <c r="G62" s="6"/>
    </row>
    <row r="63" spans="1:29">
      <c r="B63" s="66"/>
      <c r="C63" s="47"/>
      <c r="D63" s="42"/>
      <c r="E63" s="42"/>
      <c r="F63" s="6"/>
      <c r="G63" s="6"/>
    </row>
  </sheetData>
  <mergeCells count="60">
    <mergeCell ref="B49:B51"/>
    <mergeCell ref="B52:B54"/>
    <mergeCell ref="AA45:AB45"/>
    <mergeCell ref="U49:X49"/>
    <mergeCell ref="Y49:AB49"/>
    <mergeCell ref="U50:X54"/>
    <mergeCell ref="Y50:AB54"/>
    <mergeCell ref="C33:M33"/>
    <mergeCell ref="N33:O33"/>
    <mergeCell ref="Q33:R33"/>
    <mergeCell ref="S33:W33"/>
    <mergeCell ref="J46:K46"/>
    <mergeCell ref="C35:AB35"/>
    <mergeCell ref="C36:AB36"/>
    <mergeCell ref="J37:AB37"/>
    <mergeCell ref="B40:AB40"/>
    <mergeCell ref="B41:AB41"/>
    <mergeCell ref="J43:K43"/>
    <mergeCell ref="R43:S43"/>
    <mergeCell ref="C45:D45"/>
    <mergeCell ref="J45:K45"/>
    <mergeCell ref="O45:Q45"/>
    <mergeCell ref="R45:S45"/>
    <mergeCell ref="B27:B30"/>
    <mergeCell ref="C27:D27"/>
    <mergeCell ref="K27:L27"/>
    <mergeCell ref="S27:S28"/>
    <mergeCell ref="T27:Y28"/>
    <mergeCell ref="C30:D30"/>
    <mergeCell ref="K30:L30"/>
    <mergeCell ref="S30:Z30"/>
    <mergeCell ref="Z27:Z28"/>
    <mergeCell ref="C28:D28"/>
    <mergeCell ref="K28:L28"/>
    <mergeCell ref="C29:D29"/>
    <mergeCell ref="K29:L29"/>
    <mergeCell ref="Q23:R23"/>
    <mergeCell ref="S23:T23"/>
    <mergeCell ref="U23:X23"/>
    <mergeCell ref="Y23:AB23"/>
    <mergeCell ref="C26:D26"/>
    <mergeCell ref="K26:L26"/>
    <mergeCell ref="S26:T26"/>
    <mergeCell ref="J10:AB10"/>
    <mergeCell ref="C12:AB12"/>
    <mergeCell ref="C14:AB14"/>
    <mergeCell ref="M16:P16"/>
    <mergeCell ref="Q16:AB16"/>
    <mergeCell ref="A18:A20"/>
    <mergeCell ref="C18:F18"/>
    <mergeCell ref="H18:K18"/>
    <mergeCell ref="N18:AB18"/>
    <mergeCell ref="C20:AB20"/>
    <mergeCell ref="A1:AB1"/>
    <mergeCell ref="B4:B5"/>
    <mergeCell ref="C4:D4"/>
    <mergeCell ref="E4:F4"/>
    <mergeCell ref="C5:D5"/>
    <mergeCell ref="E5:F5"/>
    <mergeCell ref="W3:AA3"/>
  </mergeCells>
  <phoneticPr fontId="2"/>
  <pageMargins left="0.78740157480314965" right="0.39370078740157483" top="0.39370078740157483" bottom="0.19685039370078741" header="0.51181102362204722" footer="0.51181102362204722"/>
  <pageSetup paperSize="9" scale="9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</vt:lpstr>
      <vt:lpstr>表 (記入例)</vt:lpstr>
      <vt:lpstr>表!Print_Area</vt:lpstr>
      <vt:lpstr>'表 (記入例)'!Print_Area</vt:lpstr>
    </vt:vector>
  </TitlesOfParts>
  <Company>法政大学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人事・給与　加藤</dc:creator>
  <cp:lastModifiedBy>h_120321</cp:lastModifiedBy>
  <cp:lastPrinted>2020-03-16T07:02:12Z</cp:lastPrinted>
  <dcterms:created xsi:type="dcterms:W3CDTF">2006-02-15T03:43:06Z</dcterms:created>
  <dcterms:modified xsi:type="dcterms:W3CDTF">2020-03-16T07:05:29Z</dcterms:modified>
</cp:coreProperties>
</file>